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6" tabRatio="906" activeTab="1"/>
  </bookViews>
  <sheets>
    <sheet name="Calcul IRF GIEC théorique " sheetId="15" r:id="rId1"/>
    <sheet name="Calcul IRF bombe normalisé à 1" sheetId="17" r:id="rId2"/>
  </sheet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3" i="17" l="1"/>
  <c r="G2" i="17"/>
  <c r="C4" i="17" l="1"/>
  <c r="C42" i="17"/>
  <c r="C58" i="17"/>
  <c r="C41" i="17"/>
  <c r="C23" i="17"/>
  <c r="C57" i="17"/>
  <c r="C39" i="17"/>
  <c r="C19" i="17"/>
  <c r="C55" i="17"/>
  <c r="C35" i="17"/>
  <c r="C18" i="17"/>
  <c r="C51" i="17"/>
  <c r="C34" i="17"/>
  <c r="C15" i="17"/>
  <c r="C25" i="17"/>
  <c r="C50" i="17"/>
  <c r="C31" i="17"/>
  <c r="C11" i="17"/>
  <c r="C59" i="17"/>
  <c r="C27" i="17"/>
  <c r="C10" i="17"/>
  <c r="C47" i="17"/>
  <c r="C43" i="17"/>
  <c r="C26" i="17"/>
  <c r="C9" i="17"/>
  <c r="C49" i="17"/>
  <c r="C33" i="17"/>
  <c r="C17" i="17"/>
  <c r="C56" i="17"/>
  <c r="C48" i="17"/>
  <c r="C40" i="17"/>
  <c r="C32" i="17"/>
  <c r="C24" i="17"/>
  <c r="C16" i="17"/>
  <c r="C8" i="17"/>
  <c r="C7" i="17"/>
  <c r="C46" i="17"/>
  <c r="C38" i="17"/>
  <c r="C30" i="17"/>
  <c r="C22" i="17"/>
  <c r="C14" i="17"/>
  <c r="C6" i="17"/>
  <c r="C53" i="17"/>
  <c r="C45" i="17"/>
  <c r="C37" i="17"/>
  <c r="C29" i="17"/>
  <c r="C21" i="17"/>
  <c r="C13" i="17"/>
  <c r="C5" i="17"/>
  <c r="C54" i="17"/>
  <c r="C52" i="17"/>
  <c r="C44" i="17"/>
  <c r="C36" i="17"/>
  <c r="C28" i="17"/>
  <c r="C20" i="17"/>
  <c r="C12" i="17"/>
  <c r="C3" i="17"/>
  <c r="A1005" i="15" l="1"/>
  <c r="C1005" i="15"/>
  <c r="D1005" i="15"/>
  <c r="E1005" i="15"/>
  <c r="F1005" i="15"/>
  <c r="A1006" i="15"/>
  <c r="A1007" i="15" s="1"/>
  <c r="A1008" i="15" s="1"/>
  <c r="A1009" i="15" s="1"/>
  <c r="A1010" i="15" s="1"/>
  <c r="A1011" i="15" s="1"/>
  <c r="A1012" i="15" s="1"/>
  <c r="A1013" i="15" s="1"/>
  <c r="C1006" i="15"/>
  <c r="D1006" i="15"/>
  <c r="E1006" i="15"/>
  <c r="F1006" i="15"/>
  <c r="C1007" i="15"/>
  <c r="D1007" i="15"/>
  <c r="E1007" i="15"/>
  <c r="F1007" i="15"/>
  <c r="C1008" i="15"/>
  <c r="G1008" i="15" s="1"/>
  <c r="D1008" i="15"/>
  <c r="E1008" i="15"/>
  <c r="F1008" i="15"/>
  <c r="C1009" i="15"/>
  <c r="G1009" i="15" s="1"/>
  <c r="D1009" i="15"/>
  <c r="E1009" i="15"/>
  <c r="F1009" i="15"/>
  <c r="C1010" i="15"/>
  <c r="D1010" i="15"/>
  <c r="E1010" i="15"/>
  <c r="F1010" i="15"/>
  <c r="G1010" i="15"/>
  <c r="C1011" i="15"/>
  <c r="D1011" i="15"/>
  <c r="E1011" i="15"/>
  <c r="F1011" i="15"/>
  <c r="C1012" i="15"/>
  <c r="D1012" i="15"/>
  <c r="E1012" i="15"/>
  <c r="F1012" i="15"/>
  <c r="G1012" i="15"/>
  <c r="C1013" i="15"/>
  <c r="D1013" i="15"/>
  <c r="E1013" i="15"/>
  <c r="F1013" i="15"/>
  <c r="A1014" i="15"/>
  <c r="A1015" i="15" s="1"/>
  <c r="A1016" i="15" s="1"/>
  <c r="A1017" i="15" s="1"/>
  <c r="A1018" i="15" s="1"/>
  <c r="A1019" i="15" s="1"/>
  <c r="A1020" i="15" s="1"/>
  <c r="A1021" i="15" s="1"/>
  <c r="A1022" i="15" s="1"/>
  <c r="A1023" i="15" s="1"/>
  <c r="A1024" i="15" s="1"/>
  <c r="A1025" i="15" s="1"/>
  <c r="A1026" i="15" s="1"/>
  <c r="A1027" i="15" s="1"/>
  <c r="A1028" i="15" s="1"/>
  <c r="A1029" i="15" s="1"/>
  <c r="A1030" i="15" s="1"/>
  <c r="A1031" i="15" s="1"/>
  <c r="A1032" i="15" s="1"/>
  <c r="A1033" i="15" s="1"/>
  <c r="A1034" i="15" s="1"/>
  <c r="A1035" i="15" s="1"/>
  <c r="A1036" i="15" s="1"/>
  <c r="A1037" i="15" s="1"/>
  <c r="A1038" i="15" s="1"/>
  <c r="A1039" i="15" s="1"/>
  <c r="A1040" i="15" s="1"/>
  <c r="A1041" i="15" s="1"/>
  <c r="A1042" i="15" s="1"/>
  <c r="A1043" i="15" s="1"/>
  <c r="A1044" i="15" s="1"/>
  <c r="A1045" i="15" s="1"/>
  <c r="A1046" i="15" s="1"/>
  <c r="A1047" i="15" s="1"/>
  <c r="A1048" i="15" s="1"/>
  <c r="A1049" i="15" s="1"/>
  <c r="A1050" i="15" s="1"/>
  <c r="A1051" i="15" s="1"/>
  <c r="A1052" i="15" s="1"/>
  <c r="A1053" i="15" s="1"/>
  <c r="A1054" i="15" s="1"/>
  <c r="A1055" i="15" s="1"/>
  <c r="A1056" i="15" s="1"/>
  <c r="A1057" i="15" s="1"/>
  <c r="A1058" i="15" s="1"/>
  <c r="A1059" i="15" s="1"/>
  <c r="A1060" i="15" s="1"/>
  <c r="A1061" i="15" s="1"/>
  <c r="A1062" i="15" s="1"/>
  <c r="A1063" i="15" s="1"/>
  <c r="A1064" i="15" s="1"/>
  <c r="A1065" i="15" s="1"/>
  <c r="A1066" i="15" s="1"/>
  <c r="A1067" i="15" s="1"/>
  <c r="A1068" i="15" s="1"/>
  <c r="A1069" i="15" s="1"/>
  <c r="A1070" i="15" s="1"/>
  <c r="A1071" i="15" s="1"/>
  <c r="A1072" i="15" s="1"/>
  <c r="A1073" i="15" s="1"/>
  <c r="A1074" i="15" s="1"/>
  <c r="A1075" i="15" s="1"/>
  <c r="A1076" i="15" s="1"/>
  <c r="A1077" i="15" s="1"/>
  <c r="A1078" i="15" s="1"/>
  <c r="A1079" i="15" s="1"/>
  <c r="A1080" i="15" s="1"/>
  <c r="A1081" i="15" s="1"/>
  <c r="A1082" i="15" s="1"/>
  <c r="A1083" i="15" s="1"/>
  <c r="A1084" i="15" s="1"/>
  <c r="A1085" i="15" s="1"/>
  <c r="A1086" i="15" s="1"/>
  <c r="A1087" i="15" s="1"/>
  <c r="A1088" i="15" s="1"/>
  <c r="A1089" i="15" s="1"/>
  <c r="A1090" i="15" s="1"/>
  <c r="A1091" i="15" s="1"/>
  <c r="A1092" i="15" s="1"/>
  <c r="A1093" i="15" s="1"/>
  <c r="A1094" i="15" s="1"/>
  <c r="A1095" i="15" s="1"/>
  <c r="A1096" i="15" s="1"/>
  <c r="A1097" i="15" s="1"/>
  <c r="A1098" i="15" s="1"/>
  <c r="A1099" i="15" s="1"/>
  <c r="A1100" i="15" s="1"/>
  <c r="A1101" i="15" s="1"/>
  <c r="A1102" i="15" s="1"/>
  <c r="A1103" i="15" s="1"/>
  <c r="A1104" i="15" s="1"/>
  <c r="A1105" i="15" s="1"/>
  <c r="A1106" i="15" s="1"/>
  <c r="A1107" i="15" s="1"/>
  <c r="A1108" i="15" s="1"/>
  <c r="A1109" i="15" s="1"/>
  <c r="A1110" i="15" s="1"/>
  <c r="A1111" i="15" s="1"/>
  <c r="A1112" i="15" s="1"/>
  <c r="A1113" i="15" s="1"/>
  <c r="A1114" i="15" s="1"/>
  <c r="A1115" i="15" s="1"/>
  <c r="A1116" i="15" s="1"/>
  <c r="A1117" i="15" s="1"/>
  <c r="A1118" i="15" s="1"/>
  <c r="A1119" i="15" s="1"/>
  <c r="A1120" i="15" s="1"/>
  <c r="A1121" i="15" s="1"/>
  <c r="A1122" i="15" s="1"/>
  <c r="A1123" i="15" s="1"/>
  <c r="A1124" i="15" s="1"/>
  <c r="A1125" i="15" s="1"/>
  <c r="A1126" i="15" s="1"/>
  <c r="A1127" i="15" s="1"/>
  <c r="A1128" i="15" s="1"/>
  <c r="A1129" i="15" s="1"/>
  <c r="A1130" i="15" s="1"/>
  <c r="A1131" i="15" s="1"/>
  <c r="A1132" i="15" s="1"/>
  <c r="A1133" i="15" s="1"/>
  <c r="A1134" i="15" s="1"/>
  <c r="A1135" i="15" s="1"/>
  <c r="A1136" i="15" s="1"/>
  <c r="A1137" i="15" s="1"/>
  <c r="A1138" i="15" s="1"/>
  <c r="A1139" i="15" s="1"/>
  <c r="A1140" i="15" s="1"/>
  <c r="A1141" i="15" s="1"/>
  <c r="A1142" i="15" s="1"/>
  <c r="A1143" i="15" s="1"/>
  <c r="A1144" i="15" s="1"/>
  <c r="A1145" i="15" s="1"/>
  <c r="A1146" i="15" s="1"/>
  <c r="A1147" i="15" s="1"/>
  <c r="A1148" i="15" s="1"/>
  <c r="A1149" i="15" s="1"/>
  <c r="A1150" i="15" s="1"/>
  <c r="A1151" i="15" s="1"/>
  <c r="A1152" i="15" s="1"/>
  <c r="A1153" i="15" s="1"/>
  <c r="A1154" i="15" s="1"/>
  <c r="A1155" i="15" s="1"/>
  <c r="A1156" i="15" s="1"/>
  <c r="A1157" i="15" s="1"/>
  <c r="A1158" i="15" s="1"/>
  <c r="A1159" i="15" s="1"/>
  <c r="A1160" i="15" s="1"/>
  <c r="A1161" i="15" s="1"/>
  <c r="A1162" i="15" s="1"/>
  <c r="A1163" i="15" s="1"/>
  <c r="A1164" i="15" s="1"/>
  <c r="A1165" i="15" s="1"/>
  <c r="A1166" i="15" s="1"/>
  <c r="A1167" i="15" s="1"/>
  <c r="A1168" i="15" s="1"/>
  <c r="A1169" i="15" s="1"/>
  <c r="A1170" i="15" s="1"/>
  <c r="A1171" i="15" s="1"/>
  <c r="A1172" i="15" s="1"/>
  <c r="A1173" i="15" s="1"/>
  <c r="A1174" i="15" s="1"/>
  <c r="A1175" i="15" s="1"/>
  <c r="A1176" i="15" s="1"/>
  <c r="A1177" i="15" s="1"/>
  <c r="A1178" i="15" s="1"/>
  <c r="A1179" i="15" s="1"/>
  <c r="A1180" i="15" s="1"/>
  <c r="A1181" i="15" s="1"/>
  <c r="A1182" i="15" s="1"/>
  <c r="A1183" i="15" s="1"/>
  <c r="A1184" i="15" s="1"/>
  <c r="A1185" i="15" s="1"/>
  <c r="A1186" i="15" s="1"/>
  <c r="A1187" i="15" s="1"/>
  <c r="A1188" i="15" s="1"/>
  <c r="A1189" i="15" s="1"/>
  <c r="A1190" i="15" s="1"/>
  <c r="A1191" i="15" s="1"/>
  <c r="A1192" i="15" s="1"/>
  <c r="A1193" i="15" s="1"/>
  <c r="A1194" i="15" s="1"/>
  <c r="A1195" i="15" s="1"/>
  <c r="A1196" i="15" s="1"/>
  <c r="A1197" i="15" s="1"/>
  <c r="A1198" i="15" s="1"/>
  <c r="A1199" i="15" s="1"/>
  <c r="A1200" i="15" s="1"/>
  <c r="A1201" i="15" s="1"/>
  <c r="A1202" i="15" s="1"/>
  <c r="A1203" i="15" s="1"/>
  <c r="A1204" i="15" s="1"/>
  <c r="A1205" i="15" s="1"/>
  <c r="A1206" i="15" s="1"/>
  <c r="A1207" i="15" s="1"/>
  <c r="A1208" i="15" s="1"/>
  <c r="A1209" i="15" s="1"/>
  <c r="A1210" i="15" s="1"/>
  <c r="A1211" i="15" s="1"/>
  <c r="A1212" i="15" s="1"/>
  <c r="A1213" i="15" s="1"/>
  <c r="A1214" i="15" s="1"/>
  <c r="A1215" i="15" s="1"/>
  <c r="A1216" i="15" s="1"/>
  <c r="A1217" i="15" s="1"/>
  <c r="A1218" i="15" s="1"/>
  <c r="A1219" i="15" s="1"/>
  <c r="A1220" i="15" s="1"/>
  <c r="A1221" i="15" s="1"/>
  <c r="A1222" i="15" s="1"/>
  <c r="A1223" i="15" s="1"/>
  <c r="A1224" i="15" s="1"/>
  <c r="A1225" i="15" s="1"/>
  <c r="A1226" i="15" s="1"/>
  <c r="A1227" i="15" s="1"/>
  <c r="A1228" i="15" s="1"/>
  <c r="A1229" i="15" s="1"/>
  <c r="A1230" i="15" s="1"/>
  <c r="A1231" i="15" s="1"/>
  <c r="A1232" i="15" s="1"/>
  <c r="A1233" i="15" s="1"/>
  <c r="A1234" i="15" s="1"/>
  <c r="C1014" i="15"/>
  <c r="D1014" i="15"/>
  <c r="E1014" i="15"/>
  <c r="F1014" i="15"/>
  <c r="C1015" i="15"/>
  <c r="D1015" i="15"/>
  <c r="E1015" i="15"/>
  <c r="F1015" i="15"/>
  <c r="C1016" i="15"/>
  <c r="D1016" i="15"/>
  <c r="E1016" i="15"/>
  <c r="F1016" i="15"/>
  <c r="G1016" i="15"/>
  <c r="C1017" i="15"/>
  <c r="G1017" i="15" s="1"/>
  <c r="D1017" i="15"/>
  <c r="E1017" i="15"/>
  <c r="F1017" i="15"/>
  <c r="C1018" i="15"/>
  <c r="D1018" i="15"/>
  <c r="G1018" i="15" s="1"/>
  <c r="E1018" i="15"/>
  <c r="F1018" i="15"/>
  <c r="C1019" i="15"/>
  <c r="D1019" i="15"/>
  <c r="E1019" i="15"/>
  <c r="F1019" i="15"/>
  <c r="C1020" i="15"/>
  <c r="G1020" i="15" s="1"/>
  <c r="D1020" i="15"/>
  <c r="E1020" i="15"/>
  <c r="F1020" i="15"/>
  <c r="C1021" i="15"/>
  <c r="D1021" i="15"/>
  <c r="E1021" i="15"/>
  <c r="F1021" i="15"/>
  <c r="C1022" i="15"/>
  <c r="D1022" i="15"/>
  <c r="E1022" i="15"/>
  <c r="F1022" i="15"/>
  <c r="C1023" i="15"/>
  <c r="D1023" i="15"/>
  <c r="E1023" i="15"/>
  <c r="F1023" i="15"/>
  <c r="C1024" i="15"/>
  <c r="G1024" i="15" s="1"/>
  <c r="D1024" i="15"/>
  <c r="E1024" i="15"/>
  <c r="F1024" i="15"/>
  <c r="C1025" i="15"/>
  <c r="G1025" i="15" s="1"/>
  <c r="D1025" i="15"/>
  <c r="E1025" i="15"/>
  <c r="F1025" i="15"/>
  <c r="C1026" i="15"/>
  <c r="D1026" i="15"/>
  <c r="E1026" i="15"/>
  <c r="F1026" i="15"/>
  <c r="G1026" i="15"/>
  <c r="C1027" i="15"/>
  <c r="D1027" i="15"/>
  <c r="E1027" i="15"/>
  <c r="F1027" i="15"/>
  <c r="C1028" i="15"/>
  <c r="D1028" i="15"/>
  <c r="E1028" i="15"/>
  <c r="F1028" i="15"/>
  <c r="G1028" i="15" s="1"/>
  <c r="C1029" i="15"/>
  <c r="D1029" i="15"/>
  <c r="E1029" i="15"/>
  <c r="F1029" i="15"/>
  <c r="C1030" i="15"/>
  <c r="D1030" i="15"/>
  <c r="E1030" i="15"/>
  <c r="F1030" i="15"/>
  <c r="C1031" i="15"/>
  <c r="D1031" i="15"/>
  <c r="E1031" i="15"/>
  <c r="F1031" i="15"/>
  <c r="C1032" i="15"/>
  <c r="D1032" i="15"/>
  <c r="E1032" i="15"/>
  <c r="F1032" i="15"/>
  <c r="G1032" i="15"/>
  <c r="C1033" i="15"/>
  <c r="G1033" i="15" s="1"/>
  <c r="D1033" i="15"/>
  <c r="E1033" i="15"/>
  <c r="F1033" i="15"/>
  <c r="C1034" i="15"/>
  <c r="D1034" i="15"/>
  <c r="G1034" i="15" s="1"/>
  <c r="E1034" i="15"/>
  <c r="F1034" i="15"/>
  <c r="C1035" i="15"/>
  <c r="D1035" i="15"/>
  <c r="E1035" i="15"/>
  <c r="F1035" i="15"/>
  <c r="C1036" i="15"/>
  <c r="G1036" i="15" s="1"/>
  <c r="D1036" i="15"/>
  <c r="E1036" i="15"/>
  <c r="F1036" i="15"/>
  <c r="C1037" i="15"/>
  <c r="D1037" i="15"/>
  <c r="E1037" i="15"/>
  <c r="F1037" i="15"/>
  <c r="C1038" i="15"/>
  <c r="G1038" i="15" s="1"/>
  <c r="D1038" i="15"/>
  <c r="E1038" i="15"/>
  <c r="F1038" i="15"/>
  <c r="C1039" i="15"/>
  <c r="D1039" i="15"/>
  <c r="E1039" i="15"/>
  <c r="F1039" i="15"/>
  <c r="C1040" i="15"/>
  <c r="G1040" i="15" s="1"/>
  <c r="D1040" i="15"/>
  <c r="E1040" i="15"/>
  <c r="F1040" i="15"/>
  <c r="C1041" i="15"/>
  <c r="G1041" i="15" s="1"/>
  <c r="D1041" i="15"/>
  <c r="E1041" i="15"/>
  <c r="F1041" i="15"/>
  <c r="C1042" i="15"/>
  <c r="D1042" i="15"/>
  <c r="E1042" i="15"/>
  <c r="F1042" i="15"/>
  <c r="G1042" i="15"/>
  <c r="C1043" i="15"/>
  <c r="D1043" i="15"/>
  <c r="E1043" i="15"/>
  <c r="F1043" i="15"/>
  <c r="C1044" i="15"/>
  <c r="D1044" i="15"/>
  <c r="E1044" i="15"/>
  <c r="F1044" i="15"/>
  <c r="G1044" i="15" s="1"/>
  <c r="C1045" i="15"/>
  <c r="D1045" i="15"/>
  <c r="E1045" i="15"/>
  <c r="F1045" i="15"/>
  <c r="C1046" i="15"/>
  <c r="D1046" i="15"/>
  <c r="E1046" i="15"/>
  <c r="F1046" i="15"/>
  <c r="C1047" i="15"/>
  <c r="D1047" i="15"/>
  <c r="E1047" i="15"/>
  <c r="F1047" i="15"/>
  <c r="C1048" i="15"/>
  <c r="D1048" i="15"/>
  <c r="E1048" i="15"/>
  <c r="F1048" i="15"/>
  <c r="G1048" i="15"/>
  <c r="C1049" i="15"/>
  <c r="G1049" i="15" s="1"/>
  <c r="D1049" i="15"/>
  <c r="E1049" i="15"/>
  <c r="F1049" i="15"/>
  <c r="C1050" i="15"/>
  <c r="D1050" i="15"/>
  <c r="E1050" i="15"/>
  <c r="F1050" i="15"/>
  <c r="G1050" i="15"/>
  <c r="C1051" i="15"/>
  <c r="D1051" i="15"/>
  <c r="E1051" i="15"/>
  <c r="F1051" i="15"/>
  <c r="C1052" i="15"/>
  <c r="D1052" i="15"/>
  <c r="E1052" i="15"/>
  <c r="F1052" i="15"/>
  <c r="C1053" i="15"/>
  <c r="D1053" i="15"/>
  <c r="E1053" i="15"/>
  <c r="F1053" i="15"/>
  <c r="C1054" i="15"/>
  <c r="G1054" i="15" s="1"/>
  <c r="D1054" i="15"/>
  <c r="E1054" i="15"/>
  <c r="F1054" i="15"/>
  <c r="C1055" i="15"/>
  <c r="D1055" i="15"/>
  <c r="E1055" i="15"/>
  <c r="F1055" i="15"/>
  <c r="C1056" i="15"/>
  <c r="G1056" i="15" s="1"/>
  <c r="D1056" i="15"/>
  <c r="E1056" i="15"/>
  <c r="F1056" i="15"/>
  <c r="C1057" i="15"/>
  <c r="G1057" i="15" s="1"/>
  <c r="D1057" i="15"/>
  <c r="E1057" i="15"/>
  <c r="F1057" i="15"/>
  <c r="C1058" i="15"/>
  <c r="D1058" i="15"/>
  <c r="E1058" i="15"/>
  <c r="F1058" i="15"/>
  <c r="G1058" i="15"/>
  <c r="C1059" i="15"/>
  <c r="D1059" i="15"/>
  <c r="E1059" i="15"/>
  <c r="F1059" i="15"/>
  <c r="C1060" i="15"/>
  <c r="D1060" i="15"/>
  <c r="E1060" i="15"/>
  <c r="F1060" i="15"/>
  <c r="G1060" i="15" s="1"/>
  <c r="C1061" i="15"/>
  <c r="D1061" i="15"/>
  <c r="E1061" i="15"/>
  <c r="F1061" i="15"/>
  <c r="C1062" i="15"/>
  <c r="D1062" i="15"/>
  <c r="E1062" i="15"/>
  <c r="F1062" i="15"/>
  <c r="C1063" i="15"/>
  <c r="D1063" i="15"/>
  <c r="E1063" i="15"/>
  <c r="F1063" i="15"/>
  <c r="C1064" i="15"/>
  <c r="D1064" i="15"/>
  <c r="E1064" i="15"/>
  <c r="F1064" i="15"/>
  <c r="G1064" i="15"/>
  <c r="C1065" i="15"/>
  <c r="G1065" i="15" s="1"/>
  <c r="D1065" i="15"/>
  <c r="E1065" i="15"/>
  <c r="F1065" i="15"/>
  <c r="C1066" i="15"/>
  <c r="D1066" i="15"/>
  <c r="G1066" i="15" s="1"/>
  <c r="E1066" i="15"/>
  <c r="F1066" i="15"/>
  <c r="C1067" i="15"/>
  <c r="D1067" i="15"/>
  <c r="E1067" i="15"/>
  <c r="F1067" i="15"/>
  <c r="C1068" i="15"/>
  <c r="G1068" i="15" s="1"/>
  <c r="D1068" i="15"/>
  <c r="E1068" i="15"/>
  <c r="F1068" i="15"/>
  <c r="C1069" i="15"/>
  <c r="D1069" i="15"/>
  <c r="E1069" i="15"/>
  <c r="F1069" i="15"/>
  <c r="C1070" i="15"/>
  <c r="G1070" i="15" s="1"/>
  <c r="D1070" i="15"/>
  <c r="E1070" i="15"/>
  <c r="F1070" i="15"/>
  <c r="C1071" i="15"/>
  <c r="D1071" i="15"/>
  <c r="E1071" i="15"/>
  <c r="F1071" i="15"/>
  <c r="C1072" i="15"/>
  <c r="G1072" i="15" s="1"/>
  <c r="D1072" i="15"/>
  <c r="E1072" i="15"/>
  <c r="F1072" i="15"/>
  <c r="C1073" i="15"/>
  <c r="G1073" i="15" s="1"/>
  <c r="D1073" i="15"/>
  <c r="E1073" i="15"/>
  <c r="F1073" i="15"/>
  <c r="C1074" i="15"/>
  <c r="D1074" i="15"/>
  <c r="E1074" i="15"/>
  <c r="F1074" i="15"/>
  <c r="G1074" i="15"/>
  <c r="C1075" i="15"/>
  <c r="D1075" i="15"/>
  <c r="E1075" i="15"/>
  <c r="F1075" i="15"/>
  <c r="C1076" i="15"/>
  <c r="D1076" i="15"/>
  <c r="E1076" i="15"/>
  <c r="F1076" i="15"/>
  <c r="G1076" i="15" s="1"/>
  <c r="C1077" i="15"/>
  <c r="D1077" i="15"/>
  <c r="E1077" i="15"/>
  <c r="F1077" i="15"/>
  <c r="C1078" i="15"/>
  <c r="D1078" i="15"/>
  <c r="E1078" i="15"/>
  <c r="F1078" i="15"/>
  <c r="C1079" i="15"/>
  <c r="D1079" i="15"/>
  <c r="E1079" i="15"/>
  <c r="F1079" i="15"/>
  <c r="C1080" i="15"/>
  <c r="D1080" i="15"/>
  <c r="E1080" i="15"/>
  <c r="F1080" i="15"/>
  <c r="G1080" i="15"/>
  <c r="C1081" i="15"/>
  <c r="G1081" i="15" s="1"/>
  <c r="D1081" i="15"/>
  <c r="E1081" i="15"/>
  <c r="F1081" i="15"/>
  <c r="C1082" i="15"/>
  <c r="D1082" i="15"/>
  <c r="G1082" i="15" s="1"/>
  <c r="E1082" i="15"/>
  <c r="F1082" i="15"/>
  <c r="C1083" i="15"/>
  <c r="D1083" i="15"/>
  <c r="E1083" i="15"/>
  <c r="F1083" i="15"/>
  <c r="C1084" i="15"/>
  <c r="G1084" i="15" s="1"/>
  <c r="D1084" i="15"/>
  <c r="E1084" i="15"/>
  <c r="F1084" i="15"/>
  <c r="C1085" i="15"/>
  <c r="D1085" i="15"/>
  <c r="E1085" i="15"/>
  <c r="F1085" i="15"/>
  <c r="C1086" i="15"/>
  <c r="G1086" i="15" s="1"/>
  <c r="D1086" i="15"/>
  <c r="E1086" i="15"/>
  <c r="F1086" i="15"/>
  <c r="C1087" i="15"/>
  <c r="D1087" i="15"/>
  <c r="E1087" i="15"/>
  <c r="F1087" i="15"/>
  <c r="C1088" i="15"/>
  <c r="G1088" i="15" s="1"/>
  <c r="D1088" i="15"/>
  <c r="E1088" i="15"/>
  <c r="F1088" i="15"/>
  <c r="C1089" i="15"/>
  <c r="G1089" i="15" s="1"/>
  <c r="D1089" i="15"/>
  <c r="E1089" i="15"/>
  <c r="F1089" i="15"/>
  <c r="C1090" i="15"/>
  <c r="D1090" i="15"/>
  <c r="E1090" i="15"/>
  <c r="F1090" i="15"/>
  <c r="G1090" i="15"/>
  <c r="C1091" i="15"/>
  <c r="D1091" i="15"/>
  <c r="E1091" i="15"/>
  <c r="F1091" i="15"/>
  <c r="C1092" i="15"/>
  <c r="D1092" i="15"/>
  <c r="E1092" i="15"/>
  <c r="F1092" i="15"/>
  <c r="G1092" i="15" s="1"/>
  <c r="C1093" i="15"/>
  <c r="D1093" i="15"/>
  <c r="E1093" i="15"/>
  <c r="F1093" i="15"/>
  <c r="C1094" i="15"/>
  <c r="D1094" i="15"/>
  <c r="E1094" i="15"/>
  <c r="F1094" i="15"/>
  <c r="C1095" i="15"/>
  <c r="D1095" i="15"/>
  <c r="E1095" i="15"/>
  <c r="F1095" i="15"/>
  <c r="C1096" i="15"/>
  <c r="D1096" i="15"/>
  <c r="E1096" i="15"/>
  <c r="F1096" i="15"/>
  <c r="G1096" i="15"/>
  <c r="C1097" i="15"/>
  <c r="G1097" i="15" s="1"/>
  <c r="D1097" i="15"/>
  <c r="E1097" i="15"/>
  <c r="F1097" i="15"/>
  <c r="C1098" i="15"/>
  <c r="D1098" i="15"/>
  <c r="G1098" i="15" s="1"/>
  <c r="E1098" i="15"/>
  <c r="F1098" i="15"/>
  <c r="C1099" i="15"/>
  <c r="D1099" i="15"/>
  <c r="E1099" i="15"/>
  <c r="F1099" i="15"/>
  <c r="C1100" i="15"/>
  <c r="G1100" i="15" s="1"/>
  <c r="D1100" i="15"/>
  <c r="E1100" i="15"/>
  <c r="F1100" i="15"/>
  <c r="C1101" i="15"/>
  <c r="D1101" i="15"/>
  <c r="E1101" i="15"/>
  <c r="F1101" i="15"/>
  <c r="C1102" i="15"/>
  <c r="G1102" i="15" s="1"/>
  <c r="D1102" i="15"/>
  <c r="E1102" i="15"/>
  <c r="F1102" i="15"/>
  <c r="C1103" i="15"/>
  <c r="D1103" i="15"/>
  <c r="E1103" i="15"/>
  <c r="F1103" i="15"/>
  <c r="C1104" i="15"/>
  <c r="G1104" i="15" s="1"/>
  <c r="D1104" i="15"/>
  <c r="E1104" i="15"/>
  <c r="F1104" i="15"/>
  <c r="C1105" i="15"/>
  <c r="G1105" i="15" s="1"/>
  <c r="D1105" i="15"/>
  <c r="E1105" i="15"/>
  <c r="F1105" i="15"/>
  <c r="C1106" i="15"/>
  <c r="D1106" i="15"/>
  <c r="E1106" i="15"/>
  <c r="F1106" i="15"/>
  <c r="G1106" i="15"/>
  <c r="C1107" i="15"/>
  <c r="D1107" i="15"/>
  <c r="E1107" i="15"/>
  <c r="F1107" i="15"/>
  <c r="C1108" i="15"/>
  <c r="D1108" i="15"/>
  <c r="E1108" i="15"/>
  <c r="F1108" i="15"/>
  <c r="G1108" i="15"/>
  <c r="C1109" i="15"/>
  <c r="D1109" i="15"/>
  <c r="E1109" i="15"/>
  <c r="F1109" i="15"/>
  <c r="C1110" i="15"/>
  <c r="D1110" i="15"/>
  <c r="E1110" i="15"/>
  <c r="F1110" i="15"/>
  <c r="C1111" i="15"/>
  <c r="D1111" i="15"/>
  <c r="E1111" i="15"/>
  <c r="F1111" i="15"/>
  <c r="C1112" i="15"/>
  <c r="D1112" i="15"/>
  <c r="E1112" i="15"/>
  <c r="F1112" i="15"/>
  <c r="G1112" i="15"/>
  <c r="C1113" i="15"/>
  <c r="G1113" i="15" s="1"/>
  <c r="D1113" i="15"/>
  <c r="E1113" i="15"/>
  <c r="F1113" i="15"/>
  <c r="C1114" i="15"/>
  <c r="D1114" i="15"/>
  <c r="E1114" i="15"/>
  <c r="F1114" i="15"/>
  <c r="G1114" i="15"/>
  <c r="C1115" i="15"/>
  <c r="D1115" i="15"/>
  <c r="E1115" i="15"/>
  <c r="F1115" i="15"/>
  <c r="C1116" i="15"/>
  <c r="D1116" i="15"/>
  <c r="E1116" i="15"/>
  <c r="F1116" i="15"/>
  <c r="C1117" i="15"/>
  <c r="D1117" i="15"/>
  <c r="E1117" i="15"/>
  <c r="F1117" i="15"/>
  <c r="C1118" i="15"/>
  <c r="D1118" i="15"/>
  <c r="E1118" i="15"/>
  <c r="F1118" i="15"/>
  <c r="C1119" i="15"/>
  <c r="D1119" i="15"/>
  <c r="E1119" i="15"/>
  <c r="F1119" i="15"/>
  <c r="C1120" i="15"/>
  <c r="G1120" i="15" s="1"/>
  <c r="D1120" i="15"/>
  <c r="E1120" i="15"/>
  <c r="F1120" i="15"/>
  <c r="C1121" i="15"/>
  <c r="G1121" i="15" s="1"/>
  <c r="D1121" i="15"/>
  <c r="E1121" i="15"/>
  <c r="F1121" i="15"/>
  <c r="C1122" i="15"/>
  <c r="D1122" i="15"/>
  <c r="E1122" i="15"/>
  <c r="F1122" i="15"/>
  <c r="G1122" i="15"/>
  <c r="C1123" i="15"/>
  <c r="D1123" i="15"/>
  <c r="E1123" i="15"/>
  <c r="F1123" i="15"/>
  <c r="C1124" i="15"/>
  <c r="D1124" i="15"/>
  <c r="E1124" i="15"/>
  <c r="F1124" i="15"/>
  <c r="G1124" i="15" s="1"/>
  <c r="C1125" i="15"/>
  <c r="D1125" i="15"/>
  <c r="E1125" i="15"/>
  <c r="F1125" i="15"/>
  <c r="C1126" i="15"/>
  <c r="D1126" i="15"/>
  <c r="E1126" i="15"/>
  <c r="F1126" i="15"/>
  <c r="C1127" i="15"/>
  <c r="D1127" i="15"/>
  <c r="E1127" i="15"/>
  <c r="F1127" i="15"/>
  <c r="C1128" i="15"/>
  <c r="D1128" i="15"/>
  <c r="E1128" i="15"/>
  <c r="F1128" i="15"/>
  <c r="G1128" i="15"/>
  <c r="C1129" i="15"/>
  <c r="G1129" i="15" s="1"/>
  <c r="D1129" i="15"/>
  <c r="E1129" i="15"/>
  <c r="F1129" i="15"/>
  <c r="C1130" i="15"/>
  <c r="D1130" i="15"/>
  <c r="G1130" i="15" s="1"/>
  <c r="E1130" i="15"/>
  <c r="F1130" i="15"/>
  <c r="C1131" i="15"/>
  <c r="D1131" i="15"/>
  <c r="E1131" i="15"/>
  <c r="F1131" i="15"/>
  <c r="C1132" i="15"/>
  <c r="G1132" i="15" s="1"/>
  <c r="D1132" i="15"/>
  <c r="E1132" i="15"/>
  <c r="F1132" i="15"/>
  <c r="C1133" i="15"/>
  <c r="D1133" i="15"/>
  <c r="E1133" i="15"/>
  <c r="F1133" i="15"/>
  <c r="C1134" i="15"/>
  <c r="G1134" i="15" s="1"/>
  <c r="D1134" i="15"/>
  <c r="E1134" i="15"/>
  <c r="F1134" i="15"/>
  <c r="C1135" i="15"/>
  <c r="D1135" i="15"/>
  <c r="E1135" i="15"/>
  <c r="F1135" i="15"/>
  <c r="C1136" i="15"/>
  <c r="G1136" i="15" s="1"/>
  <c r="D1136" i="15"/>
  <c r="E1136" i="15"/>
  <c r="F1136" i="15"/>
  <c r="C1137" i="15"/>
  <c r="G1137" i="15" s="1"/>
  <c r="D1137" i="15"/>
  <c r="E1137" i="15"/>
  <c r="F1137" i="15"/>
  <c r="C1138" i="15"/>
  <c r="D1138" i="15"/>
  <c r="E1138" i="15"/>
  <c r="F1138" i="15"/>
  <c r="G1138" i="15"/>
  <c r="C1139" i="15"/>
  <c r="D1139" i="15"/>
  <c r="E1139" i="15"/>
  <c r="F1139" i="15"/>
  <c r="C1140" i="15"/>
  <c r="D1140" i="15"/>
  <c r="E1140" i="15"/>
  <c r="F1140" i="15"/>
  <c r="G1140" i="15"/>
  <c r="C1141" i="15"/>
  <c r="D1141" i="15"/>
  <c r="E1141" i="15"/>
  <c r="F1141" i="15"/>
  <c r="C1142" i="15"/>
  <c r="D1142" i="15"/>
  <c r="E1142" i="15"/>
  <c r="F1142" i="15"/>
  <c r="C1143" i="15"/>
  <c r="D1143" i="15"/>
  <c r="E1143" i="15"/>
  <c r="F1143" i="15"/>
  <c r="C1144" i="15"/>
  <c r="D1144" i="15"/>
  <c r="E1144" i="15"/>
  <c r="F1144" i="15"/>
  <c r="G1144" i="15"/>
  <c r="C1145" i="15"/>
  <c r="G1145" i="15" s="1"/>
  <c r="D1145" i="15"/>
  <c r="E1145" i="15"/>
  <c r="F1145" i="15"/>
  <c r="C1146" i="15"/>
  <c r="D1146" i="15"/>
  <c r="E1146" i="15"/>
  <c r="F1146" i="15"/>
  <c r="G1146" i="15"/>
  <c r="C1147" i="15"/>
  <c r="D1147" i="15"/>
  <c r="E1147" i="15"/>
  <c r="F1147" i="15"/>
  <c r="C1148" i="15"/>
  <c r="D1148" i="15"/>
  <c r="E1148" i="15"/>
  <c r="F1148" i="15"/>
  <c r="C1149" i="15"/>
  <c r="D1149" i="15"/>
  <c r="E1149" i="15"/>
  <c r="F1149" i="15"/>
  <c r="C1150" i="15"/>
  <c r="D1150" i="15"/>
  <c r="E1150" i="15"/>
  <c r="F1150" i="15"/>
  <c r="C1151" i="15"/>
  <c r="D1151" i="15"/>
  <c r="E1151" i="15"/>
  <c r="F1151" i="15"/>
  <c r="C1152" i="15"/>
  <c r="G1152" i="15" s="1"/>
  <c r="D1152" i="15"/>
  <c r="E1152" i="15"/>
  <c r="F1152" i="15"/>
  <c r="C1153" i="15"/>
  <c r="G1153" i="15" s="1"/>
  <c r="D1153" i="15"/>
  <c r="E1153" i="15"/>
  <c r="F1153" i="15"/>
  <c r="C1154" i="15"/>
  <c r="D1154" i="15"/>
  <c r="E1154" i="15"/>
  <c r="F1154" i="15"/>
  <c r="G1154" i="15"/>
  <c r="C1155" i="15"/>
  <c r="D1155" i="15"/>
  <c r="E1155" i="15"/>
  <c r="F1155" i="15"/>
  <c r="C1156" i="15"/>
  <c r="D1156" i="15"/>
  <c r="E1156" i="15"/>
  <c r="F1156" i="15"/>
  <c r="G1156" i="15" s="1"/>
  <c r="C1157" i="15"/>
  <c r="D1157" i="15"/>
  <c r="E1157" i="15"/>
  <c r="F1157" i="15"/>
  <c r="C1158" i="15"/>
  <c r="D1158" i="15"/>
  <c r="E1158" i="15"/>
  <c r="F1158" i="15"/>
  <c r="C1159" i="15"/>
  <c r="D1159" i="15"/>
  <c r="E1159" i="15"/>
  <c r="F1159" i="15"/>
  <c r="C1160" i="15"/>
  <c r="D1160" i="15"/>
  <c r="E1160" i="15"/>
  <c r="F1160" i="15"/>
  <c r="G1160" i="15"/>
  <c r="C1161" i="15"/>
  <c r="G1161" i="15" s="1"/>
  <c r="D1161" i="15"/>
  <c r="E1161" i="15"/>
  <c r="F1161" i="15"/>
  <c r="C1162" i="15"/>
  <c r="D1162" i="15"/>
  <c r="G1162" i="15" s="1"/>
  <c r="E1162" i="15"/>
  <c r="F1162" i="15"/>
  <c r="C1163" i="15"/>
  <c r="D1163" i="15"/>
  <c r="E1163" i="15"/>
  <c r="F1163" i="15"/>
  <c r="C1164" i="15"/>
  <c r="G1164" i="15" s="1"/>
  <c r="D1164" i="15"/>
  <c r="E1164" i="15"/>
  <c r="F1164" i="15"/>
  <c r="C1165" i="15"/>
  <c r="D1165" i="15"/>
  <c r="E1165" i="15"/>
  <c r="F1165" i="15"/>
  <c r="C1166" i="15"/>
  <c r="G1166" i="15" s="1"/>
  <c r="D1166" i="15"/>
  <c r="E1166" i="15"/>
  <c r="F1166" i="15"/>
  <c r="C1167" i="15"/>
  <c r="D1167" i="15"/>
  <c r="E1167" i="15"/>
  <c r="F1167" i="15"/>
  <c r="C1168" i="15"/>
  <c r="G1168" i="15" s="1"/>
  <c r="D1168" i="15"/>
  <c r="E1168" i="15"/>
  <c r="F1168" i="15"/>
  <c r="C1169" i="15"/>
  <c r="G1169" i="15" s="1"/>
  <c r="D1169" i="15"/>
  <c r="E1169" i="15"/>
  <c r="F1169" i="15"/>
  <c r="C1170" i="15"/>
  <c r="D1170" i="15"/>
  <c r="E1170" i="15"/>
  <c r="F1170" i="15"/>
  <c r="G1170" i="15"/>
  <c r="C1171" i="15"/>
  <c r="D1171" i="15"/>
  <c r="E1171" i="15"/>
  <c r="F1171" i="15"/>
  <c r="C1172" i="15"/>
  <c r="D1172" i="15"/>
  <c r="E1172" i="15"/>
  <c r="F1172" i="15"/>
  <c r="G1172" i="15" s="1"/>
  <c r="C1173" i="15"/>
  <c r="D1173" i="15"/>
  <c r="E1173" i="15"/>
  <c r="F1173" i="15"/>
  <c r="C1174" i="15"/>
  <c r="D1174" i="15"/>
  <c r="E1174" i="15"/>
  <c r="F1174" i="15"/>
  <c r="C1175" i="15"/>
  <c r="D1175" i="15"/>
  <c r="E1175" i="15"/>
  <c r="F1175" i="15"/>
  <c r="C1176" i="15"/>
  <c r="D1176" i="15"/>
  <c r="E1176" i="15"/>
  <c r="F1176" i="15"/>
  <c r="G1176" i="15"/>
  <c r="C1177" i="15"/>
  <c r="G1177" i="15" s="1"/>
  <c r="D1177" i="15"/>
  <c r="E1177" i="15"/>
  <c r="F1177" i="15"/>
  <c r="C1178" i="15"/>
  <c r="D1178" i="15"/>
  <c r="E1178" i="15"/>
  <c r="F1178" i="15"/>
  <c r="G1178" i="15"/>
  <c r="C1179" i="15"/>
  <c r="D1179" i="15"/>
  <c r="E1179" i="15"/>
  <c r="F1179" i="15"/>
  <c r="C1180" i="15"/>
  <c r="D1180" i="15"/>
  <c r="E1180" i="15"/>
  <c r="F1180" i="15"/>
  <c r="C1181" i="15"/>
  <c r="D1181" i="15"/>
  <c r="E1181" i="15"/>
  <c r="F1181" i="15"/>
  <c r="C1182" i="15"/>
  <c r="G1182" i="15" s="1"/>
  <c r="D1182" i="15"/>
  <c r="E1182" i="15"/>
  <c r="F1182" i="15"/>
  <c r="C1183" i="15"/>
  <c r="D1183" i="15"/>
  <c r="E1183" i="15"/>
  <c r="F1183" i="15"/>
  <c r="C1184" i="15"/>
  <c r="G1184" i="15" s="1"/>
  <c r="D1184" i="15"/>
  <c r="E1184" i="15"/>
  <c r="F1184" i="15"/>
  <c r="C1185" i="15"/>
  <c r="G1185" i="15" s="1"/>
  <c r="D1185" i="15"/>
  <c r="E1185" i="15"/>
  <c r="F1185" i="15"/>
  <c r="C1186" i="15"/>
  <c r="D1186" i="15"/>
  <c r="E1186" i="15"/>
  <c r="F1186" i="15"/>
  <c r="G1186" i="15"/>
  <c r="C1187" i="15"/>
  <c r="D1187" i="15"/>
  <c r="E1187" i="15"/>
  <c r="F1187" i="15"/>
  <c r="C1188" i="15"/>
  <c r="D1188" i="15"/>
  <c r="E1188" i="15"/>
  <c r="F1188" i="15"/>
  <c r="G1188" i="15" s="1"/>
  <c r="C1189" i="15"/>
  <c r="D1189" i="15"/>
  <c r="E1189" i="15"/>
  <c r="F1189" i="15"/>
  <c r="C1190" i="15"/>
  <c r="D1190" i="15"/>
  <c r="E1190" i="15"/>
  <c r="F1190" i="15"/>
  <c r="C1191" i="15"/>
  <c r="D1191" i="15"/>
  <c r="E1191" i="15"/>
  <c r="F1191" i="15"/>
  <c r="C1192" i="15"/>
  <c r="D1192" i="15"/>
  <c r="E1192" i="15"/>
  <c r="F1192" i="15"/>
  <c r="G1192" i="15"/>
  <c r="C1193" i="15"/>
  <c r="G1193" i="15" s="1"/>
  <c r="D1193" i="15"/>
  <c r="E1193" i="15"/>
  <c r="F1193" i="15"/>
  <c r="C1194" i="15"/>
  <c r="D1194" i="15"/>
  <c r="G1194" i="15" s="1"/>
  <c r="E1194" i="15"/>
  <c r="F1194" i="15"/>
  <c r="C1195" i="15"/>
  <c r="D1195" i="15"/>
  <c r="E1195" i="15"/>
  <c r="F1195" i="15"/>
  <c r="C1196" i="15"/>
  <c r="G1196" i="15" s="1"/>
  <c r="D1196" i="15"/>
  <c r="E1196" i="15"/>
  <c r="F1196" i="15"/>
  <c r="C1197" i="15"/>
  <c r="D1197" i="15"/>
  <c r="E1197" i="15"/>
  <c r="F1197" i="15"/>
  <c r="C1198" i="15"/>
  <c r="G1198" i="15" s="1"/>
  <c r="D1198" i="15"/>
  <c r="E1198" i="15"/>
  <c r="F1198" i="15"/>
  <c r="C1199" i="15"/>
  <c r="D1199" i="15"/>
  <c r="E1199" i="15"/>
  <c r="F1199" i="15"/>
  <c r="C1200" i="15"/>
  <c r="G1200" i="15" s="1"/>
  <c r="D1200" i="15"/>
  <c r="E1200" i="15"/>
  <c r="F1200" i="15"/>
  <c r="C1201" i="15"/>
  <c r="G1201" i="15" s="1"/>
  <c r="D1201" i="15"/>
  <c r="E1201" i="15"/>
  <c r="F1201" i="15"/>
  <c r="C1202" i="15"/>
  <c r="D1202" i="15"/>
  <c r="E1202" i="15"/>
  <c r="F1202" i="15"/>
  <c r="G1202" i="15"/>
  <c r="C1203" i="15"/>
  <c r="D1203" i="15"/>
  <c r="E1203" i="15"/>
  <c r="F1203" i="15"/>
  <c r="C1204" i="15"/>
  <c r="D1204" i="15"/>
  <c r="E1204" i="15"/>
  <c r="F1204" i="15"/>
  <c r="G1204" i="15" s="1"/>
  <c r="C1205" i="15"/>
  <c r="D1205" i="15"/>
  <c r="E1205" i="15"/>
  <c r="F1205" i="15"/>
  <c r="C1206" i="15"/>
  <c r="D1206" i="15"/>
  <c r="E1206" i="15"/>
  <c r="F1206" i="15"/>
  <c r="C1207" i="15"/>
  <c r="D1207" i="15"/>
  <c r="E1207" i="15"/>
  <c r="F1207" i="15"/>
  <c r="C1208" i="15"/>
  <c r="D1208" i="15"/>
  <c r="E1208" i="15"/>
  <c r="F1208" i="15"/>
  <c r="G1208" i="15"/>
  <c r="C1209" i="15"/>
  <c r="G1209" i="15" s="1"/>
  <c r="D1209" i="15"/>
  <c r="E1209" i="15"/>
  <c r="F1209" i="15"/>
  <c r="C1210" i="15"/>
  <c r="D1210" i="15"/>
  <c r="G1210" i="15" s="1"/>
  <c r="E1210" i="15"/>
  <c r="F1210" i="15"/>
  <c r="C1211" i="15"/>
  <c r="D1211" i="15"/>
  <c r="E1211" i="15"/>
  <c r="F1211" i="15"/>
  <c r="C1212" i="15"/>
  <c r="G1212" i="15" s="1"/>
  <c r="D1212" i="15"/>
  <c r="E1212" i="15"/>
  <c r="F1212" i="15"/>
  <c r="C1213" i="15"/>
  <c r="D1213" i="15"/>
  <c r="E1213" i="15"/>
  <c r="F1213" i="15"/>
  <c r="C1214" i="15"/>
  <c r="G1214" i="15" s="1"/>
  <c r="D1214" i="15"/>
  <c r="E1214" i="15"/>
  <c r="F1214" i="15"/>
  <c r="C1215" i="15"/>
  <c r="D1215" i="15"/>
  <c r="E1215" i="15"/>
  <c r="F1215" i="15"/>
  <c r="C1216" i="15"/>
  <c r="G1216" i="15" s="1"/>
  <c r="D1216" i="15"/>
  <c r="E1216" i="15"/>
  <c r="F1216" i="15"/>
  <c r="C1217" i="15"/>
  <c r="G1217" i="15" s="1"/>
  <c r="D1217" i="15"/>
  <c r="E1217" i="15"/>
  <c r="F1217" i="15"/>
  <c r="C1218" i="15"/>
  <c r="D1218" i="15"/>
  <c r="E1218" i="15"/>
  <c r="F1218" i="15"/>
  <c r="G1218" i="15"/>
  <c r="C1219" i="15"/>
  <c r="D1219" i="15"/>
  <c r="E1219" i="15"/>
  <c r="F1219" i="15"/>
  <c r="C1220" i="15"/>
  <c r="D1220" i="15"/>
  <c r="E1220" i="15"/>
  <c r="F1220" i="15"/>
  <c r="G1220" i="15" s="1"/>
  <c r="C1221" i="15"/>
  <c r="D1221" i="15"/>
  <c r="E1221" i="15"/>
  <c r="F1221" i="15"/>
  <c r="C1222" i="15"/>
  <c r="D1222" i="15"/>
  <c r="E1222" i="15"/>
  <c r="F1222" i="15"/>
  <c r="C1223" i="15"/>
  <c r="D1223" i="15"/>
  <c r="E1223" i="15"/>
  <c r="F1223" i="15"/>
  <c r="C1224" i="15"/>
  <c r="D1224" i="15"/>
  <c r="E1224" i="15"/>
  <c r="F1224" i="15"/>
  <c r="G1224" i="15"/>
  <c r="C1225" i="15"/>
  <c r="G1225" i="15" s="1"/>
  <c r="D1225" i="15"/>
  <c r="E1225" i="15"/>
  <c r="F1225" i="15"/>
  <c r="C1226" i="15"/>
  <c r="D1226" i="15"/>
  <c r="G1226" i="15" s="1"/>
  <c r="E1226" i="15"/>
  <c r="F1226" i="15"/>
  <c r="C1227" i="15"/>
  <c r="D1227" i="15"/>
  <c r="E1227" i="15"/>
  <c r="F1227" i="15"/>
  <c r="C1228" i="15"/>
  <c r="G1228" i="15" s="1"/>
  <c r="D1228" i="15"/>
  <c r="E1228" i="15"/>
  <c r="F1228" i="15"/>
  <c r="C1229" i="15"/>
  <c r="D1229" i="15"/>
  <c r="E1229" i="15"/>
  <c r="F1229" i="15"/>
  <c r="C1230" i="15"/>
  <c r="G1230" i="15" s="1"/>
  <c r="D1230" i="15"/>
  <c r="E1230" i="15"/>
  <c r="F1230" i="15"/>
  <c r="C1231" i="15"/>
  <c r="D1231" i="15"/>
  <c r="E1231" i="15"/>
  <c r="F1231" i="15"/>
  <c r="C1232" i="15"/>
  <c r="G1232" i="15" s="1"/>
  <c r="D1232" i="15"/>
  <c r="E1232" i="15"/>
  <c r="F1232" i="15"/>
  <c r="C1233" i="15"/>
  <c r="G1233" i="15" s="1"/>
  <c r="D1233" i="15"/>
  <c r="E1233" i="15"/>
  <c r="F1233" i="15"/>
  <c r="C1234" i="15"/>
  <c r="D1234" i="15"/>
  <c r="E1234" i="15"/>
  <c r="F1234" i="15"/>
  <c r="G1234" i="15"/>
  <c r="A1235" i="15"/>
  <c r="A1236" i="15" s="1"/>
  <c r="A1237" i="15" s="1"/>
  <c r="A1238" i="15" s="1"/>
  <c r="A1239" i="15" s="1"/>
  <c r="A1240" i="15" s="1"/>
  <c r="A1241" i="15" s="1"/>
  <c r="C1235" i="15"/>
  <c r="D1235" i="15"/>
  <c r="E1235" i="15"/>
  <c r="F1235" i="15"/>
  <c r="C1236" i="15"/>
  <c r="G1236" i="15" s="1"/>
  <c r="D1236" i="15"/>
  <c r="E1236" i="15"/>
  <c r="F1236" i="15"/>
  <c r="C1237" i="15"/>
  <c r="D1237" i="15"/>
  <c r="E1237" i="15"/>
  <c r="F1237" i="15"/>
  <c r="C1238" i="15"/>
  <c r="D1238" i="15"/>
  <c r="E1238" i="15"/>
  <c r="F1238" i="15"/>
  <c r="C1239" i="15"/>
  <c r="D1239" i="15"/>
  <c r="G1239" i="15" s="1"/>
  <c r="E1239" i="15"/>
  <c r="F1239" i="15"/>
  <c r="C1240" i="15"/>
  <c r="D1240" i="15"/>
  <c r="E1240" i="15"/>
  <c r="F1240" i="15"/>
  <c r="G1240" i="15"/>
  <c r="C1241" i="15"/>
  <c r="D1241" i="15"/>
  <c r="E1241" i="15"/>
  <c r="F1241" i="15"/>
  <c r="A1242" i="15"/>
  <c r="A1243" i="15" s="1"/>
  <c r="A1244" i="15" s="1"/>
  <c r="A1245" i="15" s="1"/>
  <c r="A1246" i="15" s="1"/>
  <c r="A1247" i="15" s="1"/>
  <c r="A1248" i="15" s="1"/>
  <c r="A1249" i="15" s="1"/>
  <c r="A1250" i="15" s="1"/>
  <c r="A1251" i="15" s="1"/>
  <c r="A1252" i="15" s="1"/>
  <c r="A1253" i="15" s="1"/>
  <c r="A1254" i="15" s="1"/>
  <c r="A1255" i="15" s="1"/>
  <c r="A1256" i="15" s="1"/>
  <c r="A1257" i="15" s="1"/>
  <c r="A1258" i="15" s="1"/>
  <c r="A1259" i="15" s="1"/>
  <c r="A1260" i="15" s="1"/>
  <c r="A1261" i="15" s="1"/>
  <c r="A1262" i="15" s="1"/>
  <c r="A1263" i="15" s="1"/>
  <c r="A1264" i="15" s="1"/>
  <c r="A1265" i="15" s="1"/>
  <c r="A1266" i="15" s="1"/>
  <c r="A1267" i="15" s="1"/>
  <c r="A1268" i="15" s="1"/>
  <c r="A1269" i="15" s="1"/>
  <c r="A1270" i="15" s="1"/>
  <c r="A1271" i="15" s="1"/>
  <c r="A1272" i="15" s="1"/>
  <c r="A1273" i="15" s="1"/>
  <c r="A1274" i="15" s="1"/>
  <c r="A1275" i="15" s="1"/>
  <c r="A1276" i="15" s="1"/>
  <c r="A1277" i="15" s="1"/>
  <c r="A1278" i="15" s="1"/>
  <c r="A1279" i="15" s="1"/>
  <c r="A1280" i="15" s="1"/>
  <c r="A1281" i="15" s="1"/>
  <c r="A1282" i="15" s="1"/>
  <c r="A1283" i="15" s="1"/>
  <c r="A1284" i="15" s="1"/>
  <c r="A1285" i="15" s="1"/>
  <c r="A1286" i="15" s="1"/>
  <c r="A1287" i="15" s="1"/>
  <c r="A1288" i="15" s="1"/>
  <c r="A1289" i="15" s="1"/>
  <c r="A1290" i="15" s="1"/>
  <c r="A1291" i="15" s="1"/>
  <c r="A1292" i="15" s="1"/>
  <c r="A1293" i="15" s="1"/>
  <c r="A1294" i="15" s="1"/>
  <c r="A1295" i="15" s="1"/>
  <c r="A1296" i="15" s="1"/>
  <c r="A1297" i="15" s="1"/>
  <c r="A1298" i="15" s="1"/>
  <c r="A1299" i="15" s="1"/>
  <c r="A1300" i="15" s="1"/>
  <c r="A1301" i="15" s="1"/>
  <c r="A1302" i="15" s="1"/>
  <c r="A1303" i="15" s="1"/>
  <c r="A1304" i="15" s="1"/>
  <c r="A1305" i="15" s="1"/>
  <c r="A1306" i="15" s="1"/>
  <c r="A1307" i="15" s="1"/>
  <c r="A1308" i="15" s="1"/>
  <c r="A1309" i="15" s="1"/>
  <c r="A1310" i="15" s="1"/>
  <c r="C1242" i="15"/>
  <c r="D1242" i="15"/>
  <c r="E1242" i="15"/>
  <c r="F1242" i="15"/>
  <c r="C1243" i="15"/>
  <c r="D1243" i="15"/>
  <c r="G1243" i="15" s="1"/>
  <c r="E1243" i="15"/>
  <c r="F1243" i="15"/>
  <c r="C1244" i="15"/>
  <c r="D1244" i="15"/>
  <c r="E1244" i="15"/>
  <c r="F1244" i="15"/>
  <c r="G1244" i="15"/>
  <c r="C1245" i="15"/>
  <c r="G1245" i="15" s="1"/>
  <c r="D1245" i="15"/>
  <c r="E1245" i="15"/>
  <c r="F1245" i="15"/>
  <c r="C1246" i="15"/>
  <c r="D1246" i="15"/>
  <c r="E1246" i="15"/>
  <c r="F1246" i="15"/>
  <c r="C1247" i="15"/>
  <c r="D1247" i="15"/>
  <c r="G1247" i="15" s="1"/>
  <c r="E1247" i="15"/>
  <c r="F1247" i="15"/>
  <c r="C1248" i="15"/>
  <c r="D1248" i="15"/>
  <c r="E1248" i="15"/>
  <c r="F1248" i="15"/>
  <c r="G1248" i="15"/>
  <c r="C1249" i="15"/>
  <c r="G1249" i="15" s="1"/>
  <c r="D1249" i="15"/>
  <c r="E1249" i="15"/>
  <c r="F1249" i="15"/>
  <c r="C1250" i="15"/>
  <c r="D1250" i="15"/>
  <c r="E1250" i="15"/>
  <c r="F1250" i="15"/>
  <c r="G1250" i="15"/>
  <c r="C1251" i="15"/>
  <c r="D1251" i="15"/>
  <c r="E1251" i="15"/>
  <c r="F1251" i="15"/>
  <c r="C1252" i="15"/>
  <c r="D1252" i="15"/>
  <c r="E1252" i="15"/>
  <c r="F1252" i="15"/>
  <c r="C1253" i="15"/>
  <c r="D1253" i="15"/>
  <c r="E1253" i="15"/>
  <c r="F1253" i="15"/>
  <c r="C1254" i="15"/>
  <c r="G1254" i="15" s="1"/>
  <c r="D1254" i="15"/>
  <c r="E1254" i="15"/>
  <c r="F1254" i="15"/>
  <c r="C1255" i="15"/>
  <c r="D1255" i="15"/>
  <c r="G1255" i="15" s="1"/>
  <c r="E1255" i="15"/>
  <c r="F1255" i="15"/>
  <c r="C1256" i="15"/>
  <c r="D1256" i="15"/>
  <c r="E1256" i="15"/>
  <c r="F1256" i="15"/>
  <c r="G1256" i="15"/>
  <c r="C1257" i="15"/>
  <c r="D1257" i="15"/>
  <c r="E1257" i="15"/>
  <c r="F1257" i="15"/>
  <c r="C1258" i="15"/>
  <c r="G1258" i="15" s="1"/>
  <c r="D1258" i="15"/>
  <c r="E1258" i="15"/>
  <c r="F1258" i="15"/>
  <c r="C1259" i="15"/>
  <c r="D1259" i="15"/>
  <c r="G1259" i="15" s="1"/>
  <c r="E1259" i="15"/>
  <c r="F1259" i="15"/>
  <c r="C1260" i="15"/>
  <c r="D1260" i="15"/>
  <c r="E1260" i="15"/>
  <c r="F1260" i="15"/>
  <c r="G1260" i="15"/>
  <c r="C1261" i="15"/>
  <c r="G1261" i="15" s="1"/>
  <c r="D1261" i="15"/>
  <c r="E1261" i="15"/>
  <c r="F1261" i="15"/>
  <c r="C1262" i="15"/>
  <c r="D1262" i="15"/>
  <c r="G1262" i="15" s="1"/>
  <c r="E1262" i="15"/>
  <c r="F1262" i="15"/>
  <c r="C1263" i="15"/>
  <c r="D1263" i="15"/>
  <c r="E1263" i="15"/>
  <c r="F1263" i="15"/>
  <c r="C1264" i="15"/>
  <c r="G1264" i="15" s="1"/>
  <c r="D1264" i="15"/>
  <c r="E1264" i="15"/>
  <c r="F1264" i="15"/>
  <c r="C1265" i="15"/>
  <c r="G1265" i="15" s="1"/>
  <c r="D1265" i="15"/>
  <c r="E1265" i="15"/>
  <c r="F1265" i="15"/>
  <c r="C1266" i="15"/>
  <c r="D1266" i="15"/>
  <c r="E1266" i="15"/>
  <c r="F1266" i="15"/>
  <c r="G1266" i="15"/>
  <c r="C1267" i="15"/>
  <c r="D1267" i="15"/>
  <c r="E1267" i="15"/>
  <c r="F1267" i="15"/>
  <c r="C1268" i="15"/>
  <c r="G1268" i="15" s="1"/>
  <c r="D1268" i="15"/>
  <c r="E1268" i="15"/>
  <c r="F1268" i="15"/>
  <c r="C1269" i="15"/>
  <c r="D1269" i="15"/>
  <c r="E1269" i="15"/>
  <c r="F1269" i="15"/>
  <c r="C1270" i="15"/>
  <c r="D1270" i="15"/>
  <c r="E1270" i="15"/>
  <c r="F1270" i="15"/>
  <c r="C1271" i="15"/>
  <c r="D1271" i="15"/>
  <c r="G1271" i="15" s="1"/>
  <c r="E1271" i="15"/>
  <c r="F1271" i="15"/>
  <c r="C1272" i="15"/>
  <c r="D1272" i="15"/>
  <c r="E1272" i="15"/>
  <c r="F1272" i="15"/>
  <c r="G1272" i="15"/>
  <c r="C1273" i="15"/>
  <c r="D1273" i="15"/>
  <c r="E1273" i="15"/>
  <c r="F1273" i="15"/>
  <c r="C1274" i="15"/>
  <c r="D1274" i="15"/>
  <c r="E1274" i="15"/>
  <c r="F1274" i="15"/>
  <c r="C1275" i="15"/>
  <c r="D1275" i="15"/>
  <c r="E1275" i="15"/>
  <c r="F1275" i="15"/>
  <c r="C1276" i="15"/>
  <c r="D1276" i="15"/>
  <c r="E1276" i="15"/>
  <c r="F1276" i="15"/>
  <c r="G1276" i="15"/>
  <c r="C1277" i="15"/>
  <c r="G1277" i="15" s="1"/>
  <c r="D1277" i="15"/>
  <c r="E1277" i="15"/>
  <c r="F1277" i="15"/>
  <c r="C1278" i="15"/>
  <c r="D1278" i="15"/>
  <c r="E1278" i="15"/>
  <c r="F1278" i="15"/>
  <c r="C1279" i="15"/>
  <c r="D1279" i="15"/>
  <c r="G1279" i="15" s="1"/>
  <c r="E1279" i="15"/>
  <c r="F1279" i="15"/>
  <c r="C1280" i="15"/>
  <c r="D1280" i="15"/>
  <c r="E1280" i="15"/>
  <c r="F1280" i="15"/>
  <c r="G1280" i="15"/>
  <c r="C1281" i="15"/>
  <c r="G1281" i="15" s="1"/>
  <c r="D1281" i="15"/>
  <c r="E1281" i="15"/>
  <c r="F1281" i="15"/>
  <c r="C1282" i="15"/>
  <c r="D1282" i="15"/>
  <c r="E1282" i="15"/>
  <c r="F1282" i="15"/>
  <c r="G1282" i="15" s="1"/>
  <c r="C1283" i="15"/>
  <c r="D1283" i="15"/>
  <c r="E1283" i="15"/>
  <c r="F1283" i="15"/>
  <c r="C1284" i="15"/>
  <c r="D1284" i="15"/>
  <c r="G1284" i="15" s="1"/>
  <c r="E1284" i="15"/>
  <c r="F1284" i="15"/>
  <c r="C1285" i="15"/>
  <c r="D1285" i="15"/>
  <c r="E1285" i="15"/>
  <c r="F1285" i="15"/>
  <c r="C1286" i="15"/>
  <c r="D1286" i="15"/>
  <c r="E1286" i="15"/>
  <c r="F1286" i="15"/>
  <c r="C1287" i="15"/>
  <c r="D1287" i="15"/>
  <c r="G1287" i="15" s="1"/>
  <c r="E1287" i="15"/>
  <c r="F1287" i="15"/>
  <c r="C1288" i="15"/>
  <c r="D1288" i="15"/>
  <c r="E1288" i="15"/>
  <c r="F1288" i="15"/>
  <c r="G1288" i="15"/>
  <c r="C1289" i="15"/>
  <c r="G1289" i="15" s="1"/>
  <c r="D1289" i="15"/>
  <c r="E1289" i="15"/>
  <c r="F1289" i="15"/>
  <c r="C1290" i="15"/>
  <c r="D1290" i="15"/>
  <c r="E1290" i="15"/>
  <c r="F1290" i="15"/>
  <c r="C1291" i="15"/>
  <c r="D1291" i="15"/>
  <c r="G1291" i="15" s="1"/>
  <c r="E1291" i="15"/>
  <c r="F1291" i="15"/>
  <c r="C1292" i="15"/>
  <c r="G1292" i="15" s="1"/>
  <c r="D1292" i="15"/>
  <c r="E1292" i="15"/>
  <c r="F1292" i="15"/>
  <c r="C1293" i="15"/>
  <c r="G1293" i="15" s="1"/>
  <c r="D1293" i="15"/>
  <c r="E1293" i="15"/>
  <c r="F1293" i="15"/>
  <c r="C1294" i="15"/>
  <c r="D1294" i="15"/>
  <c r="E1294" i="15"/>
  <c r="F1294" i="15"/>
  <c r="C1295" i="15"/>
  <c r="D1295" i="15"/>
  <c r="G1295" i="15" s="1"/>
  <c r="E1295" i="15"/>
  <c r="F1295" i="15"/>
  <c r="C1296" i="15"/>
  <c r="D1296" i="15"/>
  <c r="E1296" i="15"/>
  <c r="F1296" i="15"/>
  <c r="G1296" i="15"/>
  <c r="C1297" i="15"/>
  <c r="D1297" i="15"/>
  <c r="E1297" i="15"/>
  <c r="F1297" i="15"/>
  <c r="C1298" i="15"/>
  <c r="D1298" i="15"/>
  <c r="G1298" i="15" s="1"/>
  <c r="E1298" i="15"/>
  <c r="F1298" i="15"/>
  <c r="C1299" i="15"/>
  <c r="D1299" i="15"/>
  <c r="E1299" i="15"/>
  <c r="F1299" i="15"/>
  <c r="C1300" i="15"/>
  <c r="G1300" i="15" s="1"/>
  <c r="D1300" i="15"/>
  <c r="E1300" i="15"/>
  <c r="F1300" i="15"/>
  <c r="C1301" i="15"/>
  <c r="D1301" i="15"/>
  <c r="E1301" i="15"/>
  <c r="F1301" i="15"/>
  <c r="C1302" i="15"/>
  <c r="D1302" i="15"/>
  <c r="E1302" i="15"/>
  <c r="F1302" i="15"/>
  <c r="C1303" i="15"/>
  <c r="D1303" i="15"/>
  <c r="G1303" i="15" s="1"/>
  <c r="E1303" i="15"/>
  <c r="F1303" i="15"/>
  <c r="C1304" i="15"/>
  <c r="D1304" i="15"/>
  <c r="E1304" i="15"/>
  <c r="F1304" i="15"/>
  <c r="C1305" i="15"/>
  <c r="D1305" i="15"/>
  <c r="E1305" i="15"/>
  <c r="F1305" i="15"/>
  <c r="C1306" i="15"/>
  <c r="G1306" i="15" s="1"/>
  <c r="D1306" i="15"/>
  <c r="E1306" i="15"/>
  <c r="F1306" i="15"/>
  <c r="C1307" i="15"/>
  <c r="D1307" i="15"/>
  <c r="E1307" i="15"/>
  <c r="F1307" i="15"/>
  <c r="C1308" i="15"/>
  <c r="D1308" i="15"/>
  <c r="E1308" i="15"/>
  <c r="F1308" i="15"/>
  <c r="G1308" i="15"/>
  <c r="C1309" i="15"/>
  <c r="D1309" i="15"/>
  <c r="E1309" i="15"/>
  <c r="F1309" i="15"/>
  <c r="C1310" i="15"/>
  <c r="D1310" i="15"/>
  <c r="G1310" i="15" s="1"/>
  <c r="E1310" i="15"/>
  <c r="F1310" i="15"/>
  <c r="A1311" i="15"/>
  <c r="A1312" i="15" s="1"/>
  <c r="A1313" i="15" s="1"/>
  <c r="A1314" i="15" s="1"/>
  <c r="A1315" i="15" s="1"/>
  <c r="A1316" i="15" s="1"/>
  <c r="A1317" i="15" s="1"/>
  <c r="A1318" i="15" s="1"/>
  <c r="A1319" i="15" s="1"/>
  <c r="A1320" i="15" s="1"/>
  <c r="A1321" i="15" s="1"/>
  <c r="A1322" i="15" s="1"/>
  <c r="A1323" i="15" s="1"/>
  <c r="A1324" i="15" s="1"/>
  <c r="A1325" i="15" s="1"/>
  <c r="A1326" i="15" s="1"/>
  <c r="A1327" i="15" s="1"/>
  <c r="A1328" i="15" s="1"/>
  <c r="A1329" i="15" s="1"/>
  <c r="A1330" i="15" s="1"/>
  <c r="A1331" i="15" s="1"/>
  <c r="A1332" i="15" s="1"/>
  <c r="A1333" i="15" s="1"/>
  <c r="A1334" i="15" s="1"/>
  <c r="A1335" i="15" s="1"/>
  <c r="A1336" i="15" s="1"/>
  <c r="A1337" i="15" s="1"/>
  <c r="A1338" i="15" s="1"/>
  <c r="A1339" i="15" s="1"/>
  <c r="A1340" i="15" s="1"/>
  <c r="A1341" i="15" s="1"/>
  <c r="A1342" i="15" s="1"/>
  <c r="A1343" i="15" s="1"/>
  <c r="A1344" i="15" s="1"/>
  <c r="A1345" i="15" s="1"/>
  <c r="A1346" i="15" s="1"/>
  <c r="A1347" i="15" s="1"/>
  <c r="A1348" i="15" s="1"/>
  <c r="A1349" i="15" s="1"/>
  <c r="A1350" i="15" s="1"/>
  <c r="A1351" i="15" s="1"/>
  <c r="A1352" i="15" s="1"/>
  <c r="A1353" i="15" s="1"/>
  <c r="A1354" i="15" s="1"/>
  <c r="A1355" i="15" s="1"/>
  <c r="A1356" i="15" s="1"/>
  <c r="A1357" i="15" s="1"/>
  <c r="A1358" i="15" s="1"/>
  <c r="A1359" i="15" s="1"/>
  <c r="A1360" i="15" s="1"/>
  <c r="A1361" i="15" s="1"/>
  <c r="A1362" i="15" s="1"/>
  <c r="A1363" i="15" s="1"/>
  <c r="A1364" i="15" s="1"/>
  <c r="A1365" i="15" s="1"/>
  <c r="A1366" i="15" s="1"/>
  <c r="A1367" i="15" s="1"/>
  <c r="A1368" i="15" s="1"/>
  <c r="A1369" i="15" s="1"/>
  <c r="A1370" i="15" s="1"/>
  <c r="A1371" i="15" s="1"/>
  <c r="A1372" i="15" s="1"/>
  <c r="A1373" i="15" s="1"/>
  <c r="A1374" i="15" s="1"/>
  <c r="A1375" i="15" s="1"/>
  <c r="A1376" i="15" s="1"/>
  <c r="A1377" i="15" s="1"/>
  <c r="A1378" i="15" s="1"/>
  <c r="A1379" i="15" s="1"/>
  <c r="A1380" i="15" s="1"/>
  <c r="A1381" i="15" s="1"/>
  <c r="A1382" i="15" s="1"/>
  <c r="A1383" i="15" s="1"/>
  <c r="A1384" i="15" s="1"/>
  <c r="A1385" i="15" s="1"/>
  <c r="A1386" i="15" s="1"/>
  <c r="A1387" i="15" s="1"/>
  <c r="A1388" i="15" s="1"/>
  <c r="A1389" i="15" s="1"/>
  <c r="A1390" i="15" s="1"/>
  <c r="A1391" i="15" s="1"/>
  <c r="A1392" i="15" s="1"/>
  <c r="A1393" i="15" s="1"/>
  <c r="A1394" i="15" s="1"/>
  <c r="A1395" i="15" s="1"/>
  <c r="A1396" i="15" s="1"/>
  <c r="A1397" i="15" s="1"/>
  <c r="A1398" i="15" s="1"/>
  <c r="A1399" i="15" s="1"/>
  <c r="A1400" i="15" s="1"/>
  <c r="A1401" i="15" s="1"/>
  <c r="A1402" i="15" s="1"/>
  <c r="A1403" i="15" s="1"/>
  <c r="A1404" i="15" s="1"/>
  <c r="A1405" i="15" s="1"/>
  <c r="A1406" i="15" s="1"/>
  <c r="A1407" i="15" s="1"/>
  <c r="A1408" i="15" s="1"/>
  <c r="A1409" i="15" s="1"/>
  <c r="A1410" i="15" s="1"/>
  <c r="A1411" i="15" s="1"/>
  <c r="A1412" i="15" s="1"/>
  <c r="A1413" i="15" s="1"/>
  <c r="A1414" i="15" s="1"/>
  <c r="A1415" i="15" s="1"/>
  <c r="A1416" i="15" s="1"/>
  <c r="A1417" i="15" s="1"/>
  <c r="A1418" i="15" s="1"/>
  <c r="A1419" i="15" s="1"/>
  <c r="A1420" i="15" s="1"/>
  <c r="A1421" i="15" s="1"/>
  <c r="A1422" i="15" s="1"/>
  <c r="A1423" i="15" s="1"/>
  <c r="A1424" i="15" s="1"/>
  <c r="A1425" i="15" s="1"/>
  <c r="A1426" i="15" s="1"/>
  <c r="A1427" i="15" s="1"/>
  <c r="A1428" i="15" s="1"/>
  <c r="A1429" i="15" s="1"/>
  <c r="A1430" i="15" s="1"/>
  <c r="A1431" i="15" s="1"/>
  <c r="A1432" i="15" s="1"/>
  <c r="A1433" i="15" s="1"/>
  <c r="A1434" i="15" s="1"/>
  <c r="A1435" i="15" s="1"/>
  <c r="A1436" i="15" s="1"/>
  <c r="A1437" i="15" s="1"/>
  <c r="A1438" i="15" s="1"/>
  <c r="A1439" i="15" s="1"/>
  <c r="A1440" i="15" s="1"/>
  <c r="A1441" i="15" s="1"/>
  <c r="A1442" i="15" s="1"/>
  <c r="A1443" i="15" s="1"/>
  <c r="A1444" i="15" s="1"/>
  <c r="A1445" i="15" s="1"/>
  <c r="A1446" i="15" s="1"/>
  <c r="A1447" i="15" s="1"/>
  <c r="A1448" i="15" s="1"/>
  <c r="A1449" i="15" s="1"/>
  <c r="A1450" i="15" s="1"/>
  <c r="A1451" i="15" s="1"/>
  <c r="A1452" i="15" s="1"/>
  <c r="A1453" i="15" s="1"/>
  <c r="A1454" i="15" s="1"/>
  <c r="A1455" i="15" s="1"/>
  <c r="A1456" i="15" s="1"/>
  <c r="A1457" i="15" s="1"/>
  <c r="A1458" i="15" s="1"/>
  <c r="A1459" i="15" s="1"/>
  <c r="A1460" i="15" s="1"/>
  <c r="A1461" i="15" s="1"/>
  <c r="A1462" i="15" s="1"/>
  <c r="A1463" i="15" s="1"/>
  <c r="A1464" i="15" s="1"/>
  <c r="A1465" i="15" s="1"/>
  <c r="A1466" i="15" s="1"/>
  <c r="A1467" i="15" s="1"/>
  <c r="A1468" i="15" s="1"/>
  <c r="A1469" i="15" s="1"/>
  <c r="A1470" i="15" s="1"/>
  <c r="A1471" i="15" s="1"/>
  <c r="A1472" i="15" s="1"/>
  <c r="A1473" i="15" s="1"/>
  <c r="A1474" i="15" s="1"/>
  <c r="A1475" i="15" s="1"/>
  <c r="A1476" i="15" s="1"/>
  <c r="A1477" i="15" s="1"/>
  <c r="A1478" i="15" s="1"/>
  <c r="A1479" i="15" s="1"/>
  <c r="A1480" i="15" s="1"/>
  <c r="A1481" i="15" s="1"/>
  <c r="A1482" i="15" s="1"/>
  <c r="A1483" i="15" s="1"/>
  <c r="A1484" i="15" s="1"/>
  <c r="A1485" i="15" s="1"/>
  <c r="A1486" i="15" s="1"/>
  <c r="A1487" i="15" s="1"/>
  <c r="A1488" i="15" s="1"/>
  <c r="A1489" i="15" s="1"/>
  <c r="A1490" i="15" s="1"/>
  <c r="A1491" i="15" s="1"/>
  <c r="A1492" i="15" s="1"/>
  <c r="A1493" i="15" s="1"/>
  <c r="A1494" i="15" s="1"/>
  <c r="A1495" i="15" s="1"/>
  <c r="A1496" i="15" s="1"/>
  <c r="A1497" i="15" s="1"/>
  <c r="A1498" i="15" s="1"/>
  <c r="A1499" i="15" s="1"/>
  <c r="A1500" i="15" s="1"/>
  <c r="A1501" i="15" s="1"/>
  <c r="A1502" i="15" s="1"/>
  <c r="A1503" i="15" s="1"/>
  <c r="A1504" i="15" s="1"/>
  <c r="A1505" i="15" s="1"/>
  <c r="A1506" i="15" s="1"/>
  <c r="A1507" i="15" s="1"/>
  <c r="A1508" i="15" s="1"/>
  <c r="A1509" i="15" s="1"/>
  <c r="A1510" i="15" s="1"/>
  <c r="A1511" i="15" s="1"/>
  <c r="A1512" i="15" s="1"/>
  <c r="A1513" i="15" s="1"/>
  <c r="A1514" i="15" s="1"/>
  <c r="A1515" i="15" s="1"/>
  <c r="A1516" i="15" s="1"/>
  <c r="A1517" i="15" s="1"/>
  <c r="A1518" i="15" s="1"/>
  <c r="A1519" i="15" s="1"/>
  <c r="A1520" i="15" s="1"/>
  <c r="A1521" i="15" s="1"/>
  <c r="A1522" i="15" s="1"/>
  <c r="A1523" i="15" s="1"/>
  <c r="A1524" i="15" s="1"/>
  <c r="A1525" i="15" s="1"/>
  <c r="A1526" i="15" s="1"/>
  <c r="A1527" i="15" s="1"/>
  <c r="A1528" i="15" s="1"/>
  <c r="A1529" i="15" s="1"/>
  <c r="A1530" i="15" s="1"/>
  <c r="A1531" i="15" s="1"/>
  <c r="A1532" i="15" s="1"/>
  <c r="A1533" i="15" s="1"/>
  <c r="A1534" i="15" s="1"/>
  <c r="A1535" i="15" s="1"/>
  <c r="A1536" i="15" s="1"/>
  <c r="A1537" i="15" s="1"/>
  <c r="A1538" i="15" s="1"/>
  <c r="A1539" i="15" s="1"/>
  <c r="A1540" i="15" s="1"/>
  <c r="A1541" i="15" s="1"/>
  <c r="A1542" i="15" s="1"/>
  <c r="A1543" i="15" s="1"/>
  <c r="A1544" i="15" s="1"/>
  <c r="A1545" i="15" s="1"/>
  <c r="A1546" i="15" s="1"/>
  <c r="A1547" i="15" s="1"/>
  <c r="A1548" i="15" s="1"/>
  <c r="A1549" i="15" s="1"/>
  <c r="A1550" i="15" s="1"/>
  <c r="A1551" i="15" s="1"/>
  <c r="A1552" i="15" s="1"/>
  <c r="A1553" i="15" s="1"/>
  <c r="A1554" i="15" s="1"/>
  <c r="A1555" i="15" s="1"/>
  <c r="A1556" i="15" s="1"/>
  <c r="A1557" i="15" s="1"/>
  <c r="A1558" i="15" s="1"/>
  <c r="A1559" i="15" s="1"/>
  <c r="A1560" i="15" s="1"/>
  <c r="A1561" i="15" s="1"/>
  <c r="A1562" i="15" s="1"/>
  <c r="A1563" i="15" s="1"/>
  <c r="A1564" i="15" s="1"/>
  <c r="A1565" i="15" s="1"/>
  <c r="A1566" i="15" s="1"/>
  <c r="A1567" i="15" s="1"/>
  <c r="A1568" i="15" s="1"/>
  <c r="A1569" i="15" s="1"/>
  <c r="A1570" i="15" s="1"/>
  <c r="A1571" i="15" s="1"/>
  <c r="A1572" i="15" s="1"/>
  <c r="A1573" i="15" s="1"/>
  <c r="A1574" i="15" s="1"/>
  <c r="A1575" i="15" s="1"/>
  <c r="A1576" i="15" s="1"/>
  <c r="A1577" i="15" s="1"/>
  <c r="A1578" i="15" s="1"/>
  <c r="A1579" i="15" s="1"/>
  <c r="A1580" i="15" s="1"/>
  <c r="A1581" i="15" s="1"/>
  <c r="A1582" i="15" s="1"/>
  <c r="A1583" i="15" s="1"/>
  <c r="A1584" i="15" s="1"/>
  <c r="A1585" i="15" s="1"/>
  <c r="A1586" i="15" s="1"/>
  <c r="A1587" i="15" s="1"/>
  <c r="A1588" i="15" s="1"/>
  <c r="A1589" i="15" s="1"/>
  <c r="A1590" i="15" s="1"/>
  <c r="A1591" i="15" s="1"/>
  <c r="A1592" i="15" s="1"/>
  <c r="A1593" i="15" s="1"/>
  <c r="A1594" i="15" s="1"/>
  <c r="A1595" i="15" s="1"/>
  <c r="A1596" i="15" s="1"/>
  <c r="A1597" i="15" s="1"/>
  <c r="A1598" i="15" s="1"/>
  <c r="A1599" i="15" s="1"/>
  <c r="A1600" i="15" s="1"/>
  <c r="A1601" i="15" s="1"/>
  <c r="A1602" i="15" s="1"/>
  <c r="A1603" i="15" s="1"/>
  <c r="A1604" i="15" s="1"/>
  <c r="A1605" i="15" s="1"/>
  <c r="A1606" i="15" s="1"/>
  <c r="A1607" i="15" s="1"/>
  <c r="A1608" i="15" s="1"/>
  <c r="A1609" i="15" s="1"/>
  <c r="A1610" i="15" s="1"/>
  <c r="A1611" i="15" s="1"/>
  <c r="A1612" i="15" s="1"/>
  <c r="A1613" i="15" s="1"/>
  <c r="A1614" i="15" s="1"/>
  <c r="A1615" i="15" s="1"/>
  <c r="A1616" i="15" s="1"/>
  <c r="A1617" i="15" s="1"/>
  <c r="A1618" i="15" s="1"/>
  <c r="A1619" i="15" s="1"/>
  <c r="A1620" i="15" s="1"/>
  <c r="A1621" i="15" s="1"/>
  <c r="A1622" i="15" s="1"/>
  <c r="A1623" i="15" s="1"/>
  <c r="A1624" i="15" s="1"/>
  <c r="A1625" i="15" s="1"/>
  <c r="A1626" i="15" s="1"/>
  <c r="A1627" i="15" s="1"/>
  <c r="A1628" i="15" s="1"/>
  <c r="A1629" i="15" s="1"/>
  <c r="A1630" i="15" s="1"/>
  <c r="A1631" i="15" s="1"/>
  <c r="A1632" i="15" s="1"/>
  <c r="A1633" i="15" s="1"/>
  <c r="A1634" i="15" s="1"/>
  <c r="A1635" i="15" s="1"/>
  <c r="A1636" i="15" s="1"/>
  <c r="A1637" i="15" s="1"/>
  <c r="A1638" i="15" s="1"/>
  <c r="A1639" i="15" s="1"/>
  <c r="A1640" i="15" s="1"/>
  <c r="A1641" i="15" s="1"/>
  <c r="A1642" i="15" s="1"/>
  <c r="A1643" i="15" s="1"/>
  <c r="A1644" i="15" s="1"/>
  <c r="A1645" i="15" s="1"/>
  <c r="A1646" i="15" s="1"/>
  <c r="A1647" i="15" s="1"/>
  <c r="A1648" i="15" s="1"/>
  <c r="A1649" i="15" s="1"/>
  <c r="A1650" i="15" s="1"/>
  <c r="A1651" i="15" s="1"/>
  <c r="A1652" i="15" s="1"/>
  <c r="A1653" i="15" s="1"/>
  <c r="A1654" i="15" s="1"/>
  <c r="A1655" i="15" s="1"/>
  <c r="A1656" i="15" s="1"/>
  <c r="A1657" i="15" s="1"/>
  <c r="A1658" i="15" s="1"/>
  <c r="A1659" i="15" s="1"/>
  <c r="A1660" i="15" s="1"/>
  <c r="A1661" i="15" s="1"/>
  <c r="A1662" i="15" s="1"/>
  <c r="A1663" i="15" s="1"/>
  <c r="A1664" i="15" s="1"/>
  <c r="A1665" i="15" s="1"/>
  <c r="A1666" i="15" s="1"/>
  <c r="A1667" i="15" s="1"/>
  <c r="A1668" i="15" s="1"/>
  <c r="A1669" i="15" s="1"/>
  <c r="A1670" i="15" s="1"/>
  <c r="A1671" i="15" s="1"/>
  <c r="A1672" i="15" s="1"/>
  <c r="A1673" i="15" s="1"/>
  <c r="A1674" i="15" s="1"/>
  <c r="A1675" i="15" s="1"/>
  <c r="A1676" i="15" s="1"/>
  <c r="A1677" i="15" s="1"/>
  <c r="A1678" i="15" s="1"/>
  <c r="A1679" i="15" s="1"/>
  <c r="A1680" i="15" s="1"/>
  <c r="A1681" i="15" s="1"/>
  <c r="A1682" i="15" s="1"/>
  <c r="A1683" i="15" s="1"/>
  <c r="A1684" i="15" s="1"/>
  <c r="A1685" i="15" s="1"/>
  <c r="A1686" i="15" s="1"/>
  <c r="A1687" i="15" s="1"/>
  <c r="A1688" i="15" s="1"/>
  <c r="A1689" i="15" s="1"/>
  <c r="A1690" i="15" s="1"/>
  <c r="A1691" i="15" s="1"/>
  <c r="A1692" i="15" s="1"/>
  <c r="A1693" i="15" s="1"/>
  <c r="A1694" i="15" s="1"/>
  <c r="A1695" i="15" s="1"/>
  <c r="A1696" i="15" s="1"/>
  <c r="A1697" i="15" s="1"/>
  <c r="A1698" i="15" s="1"/>
  <c r="A1699" i="15" s="1"/>
  <c r="A1700" i="15" s="1"/>
  <c r="A1701" i="15" s="1"/>
  <c r="A1702" i="15" s="1"/>
  <c r="A1703" i="15" s="1"/>
  <c r="A1704" i="15" s="1"/>
  <c r="A1705" i="15" s="1"/>
  <c r="A1706" i="15" s="1"/>
  <c r="A1707" i="15" s="1"/>
  <c r="A1708" i="15" s="1"/>
  <c r="A1709" i="15" s="1"/>
  <c r="A1710" i="15" s="1"/>
  <c r="A1711" i="15" s="1"/>
  <c r="A1712" i="15" s="1"/>
  <c r="A1713" i="15" s="1"/>
  <c r="A1714" i="15" s="1"/>
  <c r="A1715" i="15" s="1"/>
  <c r="A1716" i="15" s="1"/>
  <c r="A1717" i="15" s="1"/>
  <c r="A1718" i="15" s="1"/>
  <c r="A1719" i="15" s="1"/>
  <c r="A1720" i="15" s="1"/>
  <c r="A1721" i="15" s="1"/>
  <c r="A1722" i="15" s="1"/>
  <c r="A1723" i="15" s="1"/>
  <c r="A1724" i="15" s="1"/>
  <c r="A1725" i="15" s="1"/>
  <c r="A1726" i="15" s="1"/>
  <c r="A1727" i="15" s="1"/>
  <c r="A1728" i="15" s="1"/>
  <c r="A1729" i="15" s="1"/>
  <c r="A1730" i="15" s="1"/>
  <c r="A1731" i="15" s="1"/>
  <c r="A1732" i="15" s="1"/>
  <c r="A1733" i="15" s="1"/>
  <c r="A1734" i="15" s="1"/>
  <c r="A1735" i="15" s="1"/>
  <c r="A1736" i="15" s="1"/>
  <c r="A1737" i="15" s="1"/>
  <c r="A1738" i="15" s="1"/>
  <c r="A1739" i="15" s="1"/>
  <c r="A1740" i="15" s="1"/>
  <c r="A1741" i="15" s="1"/>
  <c r="A1742" i="15" s="1"/>
  <c r="A1743" i="15" s="1"/>
  <c r="A1744" i="15" s="1"/>
  <c r="A1745" i="15" s="1"/>
  <c r="A1746" i="15" s="1"/>
  <c r="A1747" i="15" s="1"/>
  <c r="A1748" i="15" s="1"/>
  <c r="A1749" i="15" s="1"/>
  <c r="A1750" i="15" s="1"/>
  <c r="A1751" i="15" s="1"/>
  <c r="A1752" i="15" s="1"/>
  <c r="A1753" i="15" s="1"/>
  <c r="A1754" i="15" s="1"/>
  <c r="A1755" i="15" s="1"/>
  <c r="A1756" i="15" s="1"/>
  <c r="A1757" i="15" s="1"/>
  <c r="A1758" i="15" s="1"/>
  <c r="A1759" i="15" s="1"/>
  <c r="A1760" i="15" s="1"/>
  <c r="A1761" i="15" s="1"/>
  <c r="A1762" i="15" s="1"/>
  <c r="A1763" i="15" s="1"/>
  <c r="A1764" i="15" s="1"/>
  <c r="A1765" i="15" s="1"/>
  <c r="A1766" i="15" s="1"/>
  <c r="A1767" i="15" s="1"/>
  <c r="A1768" i="15" s="1"/>
  <c r="A1769" i="15" s="1"/>
  <c r="A1770" i="15" s="1"/>
  <c r="A1771" i="15" s="1"/>
  <c r="A1772" i="15" s="1"/>
  <c r="A1773" i="15" s="1"/>
  <c r="A1774" i="15" s="1"/>
  <c r="A1775" i="15" s="1"/>
  <c r="A1776" i="15" s="1"/>
  <c r="A1777" i="15" s="1"/>
  <c r="A1778" i="15" s="1"/>
  <c r="A1779" i="15" s="1"/>
  <c r="A1780" i="15" s="1"/>
  <c r="A1781" i="15" s="1"/>
  <c r="A1782" i="15" s="1"/>
  <c r="A1783" i="15" s="1"/>
  <c r="A1784" i="15" s="1"/>
  <c r="A1785" i="15" s="1"/>
  <c r="A1786" i="15" s="1"/>
  <c r="A1787" i="15" s="1"/>
  <c r="A1788" i="15" s="1"/>
  <c r="A1789" i="15" s="1"/>
  <c r="A1790" i="15" s="1"/>
  <c r="A1791" i="15" s="1"/>
  <c r="A1792" i="15" s="1"/>
  <c r="A1793" i="15" s="1"/>
  <c r="A1794" i="15" s="1"/>
  <c r="A1795" i="15" s="1"/>
  <c r="A1796" i="15" s="1"/>
  <c r="A1797" i="15" s="1"/>
  <c r="A1798" i="15" s="1"/>
  <c r="A1799" i="15" s="1"/>
  <c r="A1800" i="15" s="1"/>
  <c r="A1801" i="15" s="1"/>
  <c r="A1802" i="15" s="1"/>
  <c r="A1803" i="15" s="1"/>
  <c r="A1804" i="15" s="1"/>
  <c r="A1805" i="15" s="1"/>
  <c r="A1806" i="15" s="1"/>
  <c r="A1807" i="15" s="1"/>
  <c r="A1808" i="15" s="1"/>
  <c r="A1809" i="15" s="1"/>
  <c r="A1810" i="15" s="1"/>
  <c r="A1811" i="15" s="1"/>
  <c r="A1812" i="15" s="1"/>
  <c r="A1813" i="15" s="1"/>
  <c r="A1814" i="15" s="1"/>
  <c r="A1815" i="15" s="1"/>
  <c r="A1816" i="15" s="1"/>
  <c r="A1817" i="15" s="1"/>
  <c r="A1818" i="15" s="1"/>
  <c r="A1819" i="15" s="1"/>
  <c r="A1820" i="15" s="1"/>
  <c r="A1821" i="15" s="1"/>
  <c r="A1822" i="15" s="1"/>
  <c r="A1823" i="15" s="1"/>
  <c r="A1824" i="15" s="1"/>
  <c r="A1825" i="15" s="1"/>
  <c r="A1826" i="15" s="1"/>
  <c r="A1827" i="15" s="1"/>
  <c r="A1828" i="15" s="1"/>
  <c r="A1829" i="15" s="1"/>
  <c r="A1830" i="15" s="1"/>
  <c r="A1831" i="15" s="1"/>
  <c r="A1832" i="15" s="1"/>
  <c r="A1833" i="15" s="1"/>
  <c r="A1834" i="15" s="1"/>
  <c r="A1835" i="15" s="1"/>
  <c r="A1836" i="15" s="1"/>
  <c r="A1837" i="15" s="1"/>
  <c r="A1838" i="15" s="1"/>
  <c r="A1839" i="15" s="1"/>
  <c r="A1840" i="15" s="1"/>
  <c r="A1841" i="15" s="1"/>
  <c r="A1842" i="15" s="1"/>
  <c r="A1843" i="15" s="1"/>
  <c r="A1844" i="15" s="1"/>
  <c r="A1845" i="15" s="1"/>
  <c r="A1846" i="15" s="1"/>
  <c r="A1847" i="15" s="1"/>
  <c r="A1848" i="15" s="1"/>
  <c r="A1849" i="15" s="1"/>
  <c r="A1850" i="15" s="1"/>
  <c r="A1851" i="15" s="1"/>
  <c r="A1852" i="15" s="1"/>
  <c r="A1853" i="15" s="1"/>
  <c r="A1854" i="15" s="1"/>
  <c r="A1855" i="15" s="1"/>
  <c r="A1856" i="15" s="1"/>
  <c r="A1857" i="15" s="1"/>
  <c r="A1858" i="15" s="1"/>
  <c r="A1859" i="15" s="1"/>
  <c r="A1860" i="15" s="1"/>
  <c r="A1861" i="15" s="1"/>
  <c r="A1862" i="15" s="1"/>
  <c r="A1863" i="15" s="1"/>
  <c r="A1864" i="15" s="1"/>
  <c r="A1865" i="15" s="1"/>
  <c r="A1866" i="15" s="1"/>
  <c r="A1867" i="15" s="1"/>
  <c r="A1868" i="15" s="1"/>
  <c r="A1869" i="15" s="1"/>
  <c r="A1870" i="15" s="1"/>
  <c r="A1871" i="15" s="1"/>
  <c r="A1872" i="15" s="1"/>
  <c r="A1873" i="15" s="1"/>
  <c r="A1874" i="15" s="1"/>
  <c r="A1875" i="15" s="1"/>
  <c r="A1876" i="15" s="1"/>
  <c r="A1877" i="15" s="1"/>
  <c r="A1878" i="15" s="1"/>
  <c r="A1879" i="15" s="1"/>
  <c r="A1880" i="15" s="1"/>
  <c r="A1881" i="15" s="1"/>
  <c r="A1882" i="15" s="1"/>
  <c r="A1883" i="15" s="1"/>
  <c r="A1884" i="15" s="1"/>
  <c r="A1885" i="15" s="1"/>
  <c r="A1886" i="15" s="1"/>
  <c r="A1887" i="15" s="1"/>
  <c r="A1888" i="15" s="1"/>
  <c r="A1889" i="15" s="1"/>
  <c r="A1890" i="15" s="1"/>
  <c r="A1891" i="15" s="1"/>
  <c r="A1892" i="15" s="1"/>
  <c r="A1893" i="15" s="1"/>
  <c r="A1894" i="15" s="1"/>
  <c r="A1895" i="15" s="1"/>
  <c r="A1896" i="15" s="1"/>
  <c r="A1897" i="15" s="1"/>
  <c r="A1898" i="15" s="1"/>
  <c r="A1899" i="15" s="1"/>
  <c r="A1900" i="15" s="1"/>
  <c r="A1901" i="15" s="1"/>
  <c r="A1902" i="15" s="1"/>
  <c r="A1903" i="15" s="1"/>
  <c r="A1904" i="15" s="1"/>
  <c r="A1905" i="15" s="1"/>
  <c r="A1906" i="15" s="1"/>
  <c r="A1907" i="15" s="1"/>
  <c r="A1908" i="15" s="1"/>
  <c r="A1909" i="15" s="1"/>
  <c r="A1910" i="15" s="1"/>
  <c r="A1911" i="15" s="1"/>
  <c r="A1912" i="15" s="1"/>
  <c r="A1913" i="15" s="1"/>
  <c r="A1914" i="15" s="1"/>
  <c r="A1915" i="15" s="1"/>
  <c r="A1916" i="15" s="1"/>
  <c r="A1917" i="15" s="1"/>
  <c r="A1918" i="15" s="1"/>
  <c r="A1919" i="15" s="1"/>
  <c r="A1920" i="15" s="1"/>
  <c r="A1921" i="15" s="1"/>
  <c r="A1922" i="15" s="1"/>
  <c r="A1923" i="15" s="1"/>
  <c r="A1924" i="15" s="1"/>
  <c r="A1925" i="15" s="1"/>
  <c r="A1926" i="15" s="1"/>
  <c r="A1927" i="15" s="1"/>
  <c r="A1928" i="15" s="1"/>
  <c r="A1929" i="15" s="1"/>
  <c r="A1930" i="15" s="1"/>
  <c r="A1931" i="15" s="1"/>
  <c r="A1932" i="15" s="1"/>
  <c r="A1933" i="15" s="1"/>
  <c r="A1934" i="15" s="1"/>
  <c r="A1935" i="15" s="1"/>
  <c r="A1936" i="15" s="1"/>
  <c r="A1937" i="15" s="1"/>
  <c r="A1938" i="15" s="1"/>
  <c r="A1939" i="15" s="1"/>
  <c r="A1940" i="15" s="1"/>
  <c r="A1941" i="15" s="1"/>
  <c r="A1942" i="15" s="1"/>
  <c r="A1943" i="15" s="1"/>
  <c r="A1944" i="15" s="1"/>
  <c r="A1945" i="15" s="1"/>
  <c r="A1946" i="15" s="1"/>
  <c r="A1947" i="15" s="1"/>
  <c r="A1948" i="15" s="1"/>
  <c r="A1949" i="15" s="1"/>
  <c r="A1950" i="15" s="1"/>
  <c r="A1951" i="15" s="1"/>
  <c r="A1952" i="15" s="1"/>
  <c r="A1953" i="15" s="1"/>
  <c r="A1954" i="15" s="1"/>
  <c r="A1955" i="15" s="1"/>
  <c r="A1956" i="15" s="1"/>
  <c r="A1957" i="15" s="1"/>
  <c r="A1958" i="15" s="1"/>
  <c r="A1959" i="15" s="1"/>
  <c r="A1960" i="15" s="1"/>
  <c r="A1961" i="15" s="1"/>
  <c r="A1962" i="15" s="1"/>
  <c r="A1963" i="15" s="1"/>
  <c r="A1964" i="15" s="1"/>
  <c r="A1965" i="15" s="1"/>
  <c r="A1966" i="15" s="1"/>
  <c r="A1967" i="15" s="1"/>
  <c r="A1968" i="15" s="1"/>
  <c r="A1969" i="15" s="1"/>
  <c r="A1970" i="15" s="1"/>
  <c r="A1971" i="15" s="1"/>
  <c r="A1972" i="15" s="1"/>
  <c r="A1973" i="15" s="1"/>
  <c r="A1974" i="15" s="1"/>
  <c r="A1975" i="15" s="1"/>
  <c r="A1976" i="15" s="1"/>
  <c r="A1977" i="15" s="1"/>
  <c r="A1978" i="15" s="1"/>
  <c r="A1979" i="15" s="1"/>
  <c r="A1980" i="15" s="1"/>
  <c r="A1981" i="15" s="1"/>
  <c r="A1982" i="15" s="1"/>
  <c r="A1983" i="15" s="1"/>
  <c r="A1984" i="15" s="1"/>
  <c r="A1985" i="15" s="1"/>
  <c r="A1986" i="15" s="1"/>
  <c r="A1987" i="15" s="1"/>
  <c r="A1988" i="15" s="1"/>
  <c r="A1989" i="15" s="1"/>
  <c r="A1990" i="15" s="1"/>
  <c r="A1991" i="15" s="1"/>
  <c r="A1992" i="15" s="1"/>
  <c r="A1993" i="15" s="1"/>
  <c r="A1994" i="15" s="1"/>
  <c r="A1995" i="15" s="1"/>
  <c r="A1996" i="15" s="1"/>
  <c r="A1997" i="15" s="1"/>
  <c r="A1998" i="15" s="1"/>
  <c r="A1999" i="15" s="1"/>
  <c r="A2000" i="15" s="1"/>
  <c r="A2001" i="15" s="1"/>
  <c r="A2002" i="15" s="1"/>
  <c r="A2003" i="15" s="1"/>
  <c r="A2004" i="15" s="1"/>
  <c r="A2005" i="15" s="1"/>
  <c r="A2006" i="15" s="1"/>
  <c r="A2007" i="15" s="1"/>
  <c r="A2008" i="15" s="1"/>
  <c r="A2009" i="15" s="1"/>
  <c r="A2010" i="15" s="1"/>
  <c r="A2011" i="15" s="1"/>
  <c r="A2012" i="15" s="1"/>
  <c r="A2013" i="15" s="1"/>
  <c r="A2014" i="15" s="1"/>
  <c r="A2015" i="15" s="1"/>
  <c r="A2016" i="15" s="1"/>
  <c r="A2017" i="15" s="1"/>
  <c r="A2018" i="15" s="1"/>
  <c r="A2019" i="15" s="1"/>
  <c r="A2020" i="15" s="1"/>
  <c r="A2021" i="15" s="1"/>
  <c r="A2022" i="15" s="1"/>
  <c r="A2023" i="15" s="1"/>
  <c r="A2024" i="15" s="1"/>
  <c r="A2025" i="15" s="1"/>
  <c r="A2026" i="15" s="1"/>
  <c r="A2027" i="15" s="1"/>
  <c r="A2028" i="15" s="1"/>
  <c r="A2029" i="15" s="1"/>
  <c r="A2030" i="15" s="1"/>
  <c r="A2031" i="15" s="1"/>
  <c r="A2032" i="15" s="1"/>
  <c r="A2033" i="15" s="1"/>
  <c r="A2034" i="15" s="1"/>
  <c r="A2035" i="15" s="1"/>
  <c r="A2036" i="15" s="1"/>
  <c r="A2037" i="15" s="1"/>
  <c r="A2038" i="15" s="1"/>
  <c r="A2039" i="15" s="1"/>
  <c r="A2040" i="15" s="1"/>
  <c r="A2041" i="15" s="1"/>
  <c r="A2042" i="15" s="1"/>
  <c r="A2043" i="15" s="1"/>
  <c r="A2044" i="15" s="1"/>
  <c r="A2045" i="15" s="1"/>
  <c r="A2046" i="15" s="1"/>
  <c r="A2047" i="15" s="1"/>
  <c r="A2048" i="15" s="1"/>
  <c r="A2049" i="15" s="1"/>
  <c r="A2050" i="15" s="1"/>
  <c r="A2051" i="15" s="1"/>
  <c r="A2052" i="15" s="1"/>
  <c r="A2053" i="15" s="1"/>
  <c r="A2054" i="15" s="1"/>
  <c r="A2055" i="15" s="1"/>
  <c r="A2056" i="15" s="1"/>
  <c r="A2057" i="15" s="1"/>
  <c r="A2058" i="15" s="1"/>
  <c r="A2059" i="15" s="1"/>
  <c r="A2060" i="15" s="1"/>
  <c r="A2061" i="15" s="1"/>
  <c r="A2062" i="15" s="1"/>
  <c r="A2063" i="15" s="1"/>
  <c r="A2064" i="15" s="1"/>
  <c r="A2065" i="15" s="1"/>
  <c r="A2066" i="15" s="1"/>
  <c r="A2067" i="15" s="1"/>
  <c r="A2068" i="15" s="1"/>
  <c r="A2069" i="15" s="1"/>
  <c r="A2070" i="15" s="1"/>
  <c r="A2071" i="15" s="1"/>
  <c r="A2072" i="15" s="1"/>
  <c r="A2073" i="15" s="1"/>
  <c r="A2074" i="15" s="1"/>
  <c r="A2075" i="15" s="1"/>
  <c r="A2076" i="15" s="1"/>
  <c r="A2077" i="15" s="1"/>
  <c r="A2078" i="15" s="1"/>
  <c r="A2079" i="15" s="1"/>
  <c r="A2080" i="15" s="1"/>
  <c r="A2081" i="15" s="1"/>
  <c r="A2082" i="15" s="1"/>
  <c r="A2083" i="15" s="1"/>
  <c r="A2084" i="15" s="1"/>
  <c r="A2085" i="15" s="1"/>
  <c r="A2086" i="15" s="1"/>
  <c r="A2087" i="15" s="1"/>
  <c r="A2088" i="15" s="1"/>
  <c r="A2089" i="15" s="1"/>
  <c r="A2090" i="15" s="1"/>
  <c r="A2091" i="15" s="1"/>
  <c r="A2092" i="15" s="1"/>
  <c r="A2093" i="15" s="1"/>
  <c r="A2094" i="15" s="1"/>
  <c r="A2095" i="15" s="1"/>
  <c r="A2096" i="15" s="1"/>
  <c r="A2097" i="15" s="1"/>
  <c r="A2098" i="15" s="1"/>
  <c r="A2099" i="15" s="1"/>
  <c r="A2100" i="15" s="1"/>
  <c r="A2101" i="15" s="1"/>
  <c r="A2102" i="15" s="1"/>
  <c r="C1311" i="15"/>
  <c r="D1311" i="15"/>
  <c r="E1311" i="15"/>
  <c r="F1311" i="15"/>
  <c r="C1312" i="15"/>
  <c r="D1312" i="15"/>
  <c r="E1312" i="15"/>
  <c r="F1312" i="15"/>
  <c r="G1312" i="15"/>
  <c r="C1313" i="15"/>
  <c r="D1313" i="15"/>
  <c r="E1313" i="15"/>
  <c r="F1313" i="15"/>
  <c r="C1314" i="15"/>
  <c r="G1314" i="15" s="1"/>
  <c r="D1314" i="15"/>
  <c r="E1314" i="15"/>
  <c r="F1314" i="15"/>
  <c r="C1315" i="15"/>
  <c r="D1315" i="15"/>
  <c r="E1315" i="15"/>
  <c r="F1315" i="15"/>
  <c r="C1316" i="15"/>
  <c r="G1316" i="15" s="1"/>
  <c r="D1316" i="15"/>
  <c r="E1316" i="15"/>
  <c r="F1316" i="15"/>
  <c r="C1317" i="15"/>
  <c r="D1317" i="15"/>
  <c r="E1317" i="15"/>
  <c r="F1317" i="15"/>
  <c r="C1318" i="15"/>
  <c r="G1318" i="15" s="1"/>
  <c r="D1318" i="15"/>
  <c r="E1318" i="15"/>
  <c r="F1318" i="15"/>
  <c r="C1319" i="15"/>
  <c r="D1319" i="15"/>
  <c r="E1319" i="15"/>
  <c r="F1319" i="15"/>
  <c r="C1320" i="15"/>
  <c r="G1320" i="15" s="1"/>
  <c r="D1320" i="15"/>
  <c r="E1320" i="15"/>
  <c r="F1320" i="15"/>
  <c r="C1321" i="15"/>
  <c r="D1321" i="15"/>
  <c r="G1321" i="15" s="1"/>
  <c r="E1321" i="15"/>
  <c r="F1321" i="15"/>
  <c r="C1322" i="15"/>
  <c r="D1322" i="15"/>
  <c r="E1322" i="15"/>
  <c r="F1322" i="15"/>
  <c r="G1322" i="15" s="1"/>
  <c r="C1323" i="15"/>
  <c r="D1323" i="15"/>
  <c r="G1323" i="15" s="1"/>
  <c r="E1323" i="15"/>
  <c r="F1323" i="15"/>
  <c r="C1324" i="15"/>
  <c r="D1324" i="15"/>
  <c r="E1324" i="15"/>
  <c r="F1324" i="15"/>
  <c r="G1324" i="15"/>
  <c r="C1325" i="15"/>
  <c r="D1325" i="15"/>
  <c r="E1325" i="15"/>
  <c r="F1325" i="15"/>
  <c r="C1326" i="15"/>
  <c r="D1326" i="15"/>
  <c r="G1326" i="15" s="1"/>
  <c r="E1326" i="15"/>
  <c r="F1326" i="15"/>
  <c r="C1327" i="15"/>
  <c r="D1327" i="15"/>
  <c r="G1327" i="15" s="1"/>
  <c r="E1327" i="15"/>
  <c r="F1327" i="15"/>
  <c r="C1328" i="15"/>
  <c r="D1328" i="15"/>
  <c r="E1328" i="15"/>
  <c r="F1328" i="15"/>
  <c r="G1328" i="15"/>
  <c r="C1329" i="15"/>
  <c r="D1329" i="15"/>
  <c r="E1329" i="15"/>
  <c r="F1329" i="15"/>
  <c r="C1330" i="15"/>
  <c r="D1330" i="15"/>
  <c r="G1330" i="15" s="1"/>
  <c r="E1330" i="15"/>
  <c r="F1330" i="15"/>
  <c r="C1331" i="15"/>
  <c r="D1331" i="15"/>
  <c r="E1331" i="15"/>
  <c r="F1331" i="15"/>
  <c r="C1332" i="15"/>
  <c r="D1332" i="15"/>
  <c r="E1332" i="15"/>
  <c r="F1332" i="15"/>
  <c r="C1333" i="15"/>
  <c r="D1333" i="15"/>
  <c r="E1333" i="15"/>
  <c r="F1333" i="15"/>
  <c r="C1334" i="15"/>
  <c r="G1334" i="15" s="1"/>
  <c r="D1334" i="15"/>
  <c r="E1334" i="15"/>
  <c r="F1334" i="15"/>
  <c r="C1335" i="15"/>
  <c r="D1335" i="15"/>
  <c r="E1335" i="15"/>
  <c r="F1335" i="15"/>
  <c r="C1336" i="15"/>
  <c r="D1336" i="15"/>
  <c r="E1336" i="15"/>
  <c r="F1336" i="15"/>
  <c r="C1337" i="15"/>
  <c r="D1337" i="15"/>
  <c r="E1337" i="15"/>
  <c r="F1337" i="15"/>
  <c r="C1338" i="15"/>
  <c r="G1338" i="15" s="1"/>
  <c r="D1338" i="15"/>
  <c r="E1338" i="15"/>
  <c r="F1338" i="15"/>
  <c r="C1339" i="15"/>
  <c r="D1339" i="15"/>
  <c r="G1339" i="15" s="1"/>
  <c r="E1339" i="15"/>
  <c r="F1339" i="15"/>
  <c r="C1340" i="15"/>
  <c r="D1340" i="15"/>
  <c r="E1340" i="15"/>
  <c r="F1340" i="15"/>
  <c r="G1340" i="15"/>
  <c r="C1341" i="15"/>
  <c r="D1341" i="15"/>
  <c r="G1341" i="15" s="1"/>
  <c r="E1341" i="15"/>
  <c r="F1341" i="15"/>
  <c r="C1342" i="15"/>
  <c r="D1342" i="15"/>
  <c r="G1342" i="15" s="1"/>
  <c r="E1342" i="15"/>
  <c r="F1342" i="15"/>
  <c r="C1343" i="15"/>
  <c r="D1343" i="15"/>
  <c r="E1343" i="15"/>
  <c r="F1343" i="15"/>
  <c r="C1344" i="15"/>
  <c r="D1344" i="15"/>
  <c r="E1344" i="15"/>
  <c r="F1344" i="15"/>
  <c r="C1345" i="15"/>
  <c r="D1345" i="15"/>
  <c r="G1345" i="15" s="1"/>
  <c r="E1345" i="15"/>
  <c r="F1345" i="15"/>
  <c r="C1346" i="15"/>
  <c r="D1346" i="15"/>
  <c r="E1346" i="15"/>
  <c r="F1346" i="15"/>
  <c r="G1346" i="15"/>
  <c r="C1347" i="15"/>
  <c r="G1347" i="15" s="1"/>
  <c r="D1347" i="15"/>
  <c r="E1347" i="15"/>
  <c r="F1347" i="15"/>
  <c r="C1348" i="15"/>
  <c r="D1348" i="15"/>
  <c r="E1348" i="15"/>
  <c r="F1348" i="15"/>
  <c r="C1349" i="15"/>
  <c r="D1349" i="15"/>
  <c r="E1349" i="15"/>
  <c r="F1349" i="15"/>
  <c r="C1350" i="15"/>
  <c r="D1350" i="15"/>
  <c r="E1350" i="15"/>
  <c r="F1350" i="15"/>
  <c r="G1350" i="15"/>
  <c r="C1351" i="15"/>
  <c r="D1351" i="15"/>
  <c r="G1351" i="15" s="1"/>
  <c r="E1351" i="15"/>
  <c r="F1351" i="15"/>
  <c r="C1352" i="15"/>
  <c r="D1352" i="15"/>
  <c r="E1352" i="15"/>
  <c r="F1352" i="15"/>
  <c r="C1353" i="15"/>
  <c r="D1353" i="15"/>
  <c r="E1353" i="15"/>
  <c r="F1353" i="15"/>
  <c r="G1353" i="15" s="1"/>
  <c r="C1354" i="15"/>
  <c r="G1354" i="15" s="1"/>
  <c r="D1354" i="15"/>
  <c r="E1354" i="15"/>
  <c r="F1354" i="15"/>
  <c r="C1355" i="15"/>
  <c r="G1355" i="15" s="1"/>
  <c r="D1355" i="15"/>
  <c r="E1355" i="15"/>
  <c r="F1355" i="15"/>
  <c r="C1356" i="15"/>
  <c r="D1356" i="15"/>
  <c r="E1356" i="15"/>
  <c r="F1356" i="15"/>
  <c r="G1356" i="15"/>
  <c r="C1357" i="15"/>
  <c r="G1357" i="15" s="1"/>
  <c r="D1357" i="15"/>
  <c r="E1357" i="15"/>
  <c r="F1357" i="15"/>
  <c r="C1358" i="15"/>
  <c r="D1358" i="15"/>
  <c r="E1358" i="15"/>
  <c r="G1358" i="15" s="1"/>
  <c r="F1358" i="15"/>
  <c r="C1359" i="15"/>
  <c r="D1359" i="15"/>
  <c r="E1359" i="15"/>
  <c r="F1359" i="15"/>
  <c r="C1360" i="15"/>
  <c r="G1360" i="15" s="1"/>
  <c r="D1360" i="15"/>
  <c r="E1360" i="15"/>
  <c r="F1360" i="15"/>
  <c r="C1361" i="15"/>
  <c r="G1361" i="15" s="1"/>
  <c r="D1361" i="15"/>
  <c r="E1361" i="15"/>
  <c r="F1361" i="15"/>
  <c r="C1362" i="15"/>
  <c r="G1362" i="15" s="1"/>
  <c r="D1362" i="15"/>
  <c r="E1362" i="15"/>
  <c r="F1362" i="15"/>
  <c r="C1363" i="15"/>
  <c r="D1363" i="15"/>
  <c r="E1363" i="15"/>
  <c r="F1363" i="15"/>
  <c r="G1363" i="15"/>
  <c r="C1364" i="15"/>
  <c r="D1364" i="15"/>
  <c r="E1364" i="15"/>
  <c r="F1364" i="15"/>
  <c r="G1364" i="15" s="1"/>
  <c r="C1365" i="15"/>
  <c r="G1365" i="15" s="1"/>
  <c r="D1365" i="15"/>
  <c r="E1365" i="15"/>
  <c r="F1365" i="15"/>
  <c r="C1366" i="15"/>
  <c r="D1366" i="15"/>
  <c r="E1366" i="15"/>
  <c r="F1366" i="15"/>
  <c r="C1367" i="15"/>
  <c r="D1367" i="15"/>
  <c r="E1367" i="15"/>
  <c r="G1367" i="15" s="1"/>
  <c r="F1367" i="15"/>
  <c r="C1368" i="15"/>
  <c r="D1368" i="15"/>
  <c r="E1368" i="15"/>
  <c r="F1368" i="15"/>
  <c r="G1368" i="15"/>
  <c r="C1369" i="15"/>
  <c r="G1369" i="15" s="1"/>
  <c r="D1369" i="15"/>
  <c r="E1369" i="15"/>
  <c r="F1369" i="15"/>
  <c r="C1370" i="15"/>
  <c r="D1370" i="15"/>
  <c r="E1370" i="15"/>
  <c r="F1370" i="15"/>
  <c r="C1371" i="15"/>
  <c r="D1371" i="15"/>
  <c r="E1371" i="15"/>
  <c r="F1371" i="15"/>
  <c r="G1371" i="15"/>
  <c r="C1372" i="15"/>
  <c r="D1372" i="15"/>
  <c r="E1372" i="15"/>
  <c r="F1372" i="15"/>
  <c r="G1372" i="15" s="1"/>
  <c r="C1373" i="15"/>
  <c r="D1373" i="15"/>
  <c r="E1373" i="15"/>
  <c r="F1373" i="15"/>
  <c r="C1374" i="15"/>
  <c r="D1374" i="15"/>
  <c r="E1374" i="15"/>
  <c r="F1374" i="15"/>
  <c r="C1375" i="15"/>
  <c r="D1375" i="15"/>
  <c r="E1375" i="15"/>
  <c r="G1375" i="15" s="1"/>
  <c r="F1375" i="15"/>
  <c r="C1376" i="15"/>
  <c r="D1376" i="15"/>
  <c r="E1376" i="15"/>
  <c r="F1376" i="15"/>
  <c r="G1376" i="15"/>
  <c r="C1377" i="15"/>
  <c r="G1377" i="15" s="1"/>
  <c r="D1377" i="15"/>
  <c r="E1377" i="15"/>
  <c r="F1377" i="15"/>
  <c r="C1378" i="15"/>
  <c r="G1378" i="15" s="1"/>
  <c r="D1378" i="15"/>
  <c r="E1378" i="15"/>
  <c r="F1378" i="15"/>
  <c r="C1379" i="15"/>
  <c r="D1379" i="15"/>
  <c r="E1379" i="15"/>
  <c r="F1379" i="15"/>
  <c r="G1379" i="15"/>
  <c r="C1380" i="15"/>
  <c r="D1380" i="15"/>
  <c r="E1380" i="15"/>
  <c r="F1380" i="15"/>
  <c r="G1380" i="15" s="1"/>
  <c r="C1381" i="15"/>
  <c r="G1381" i="15" s="1"/>
  <c r="D1381" i="15"/>
  <c r="E1381" i="15"/>
  <c r="F1381" i="15"/>
  <c r="C1382" i="15"/>
  <c r="D1382" i="15"/>
  <c r="E1382" i="15"/>
  <c r="F1382" i="15"/>
  <c r="C1383" i="15"/>
  <c r="D1383" i="15"/>
  <c r="G1383" i="15" s="1"/>
  <c r="E1383" i="15"/>
  <c r="F1383" i="15"/>
  <c r="C1384" i="15"/>
  <c r="D1384" i="15"/>
  <c r="E1384" i="15"/>
  <c r="F1384" i="15"/>
  <c r="G1384" i="15"/>
  <c r="C1385" i="15"/>
  <c r="D1385" i="15"/>
  <c r="E1385" i="15"/>
  <c r="F1385" i="15"/>
  <c r="C1386" i="15"/>
  <c r="D1386" i="15"/>
  <c r="E1386" i="15"/>
  <c r="F1386" i="15"/>
  <c r="C1387" i="15"/>
  <c r="D1387" i="15"/>
  <c r="E1387" i="15"/>
  <c r="F1387" i="15"/>
  <c r="G1387" i="15"/>
  <c r="C1388" i="15"/>
  <c r="D1388" i="15"/>
  <c r="E1388" i="15"/>
  <c r="F1388" i="15"/>
  <c r="G1388" i="15" s="1"/>
  <c r="C1389" i="15"/>
  <c r="D1389" i="15"/>
  <c r="E1389" i="15"/>
  <c r="F1389" i="15"/>
  <c r="C1390" i="15"/>
  <c r="D1390" i="15"/>
  <c r="E1390" i="15"/>
  <c r="F1390" i="15"/>
  <c r="C1391" i="15"/>
  <c r="D1391" i="15"/>
  <c r="E1391" i="15"/>
  <c r="F1391" i="15"/>
  <c r="G1391" i="15"/>
  <c r="C1392" i="15"/>
  <c r="D1392" i="15"/>
  <c r="G1392" i="15" s="1"/>
  <c r="E1392" i="15"/>
  <c r="F1392" i="15"/>
  <c r="C1393" i="15"/>
  <c r="D1393" i="15"/>
  <c r="E1393" i="15"/>
  <c r="F1393" i="15"/>
  <c r="C1394" i="15"/>
  <c r="G1394" i="15" s="1"/>
  <c r="D1394" i="15"/>
  <c r="E1394" i="15"/>
  <c r="F1394" i="15"/>
  <c r="C1395" i="15"/>
  <c r="D1395" i="15"/>
  <c r="E1395" i="15"/>
  <c r="G1395" i="15" s="1"/>
  <c r="F1395" i="15"/>
  <c r="C1396" i="15"/>
  <c r="D1396" i="15"/>
  <c r="E1396" i="15"/>
  <c r="F1396" i="15"/>
  <c r="G1396" i="15"/>
  <c r="C1397" i="15"/>
  <c r="G1397" i="15" s="1"/>
  <c r="D1397" i="15"/>
  <c r="E1397" i="15"/>
  <c r="F1397" i="15"/>
  <c r="C1398" i="15"/>
  <c r="G1398" i="15" s="1"/>
  <c r="D1398" i="15"/>
  <c r="E1398" i="15"/>
  <c r="F1398" i="15"/>
  <c r="C1399" i="15"/>
  <c r="D1399" i="15"/>
  <c r="E1399" i="15"/>
  <c r="F1399" i="15"/>
  <c r="C1400" i="15"/>
  <c r="D1400" i="15"/>
  <c r="E1400" i="15"/>
  <c r="F1400" i="15"/>
  <c r="G1400" i="15"/>
  <c r="C1401" i="15"/>
  <c r="D1401" i="15"/>
  <c r="E1401" i="15"/>
  <c r="F1401" i="15"/>
  <c r="C1402" i="15"/>
  <c r="D1402" i="15"/>
  <c r="E1402" i="15"/>
  <c r="F1402" i="15"/>
  <c r="C1403" i="15"/>
  <c r="D1403" i="15"/>
  <c r="G1403" i="15" s="1"/>
  <c r="E1403" i="15"/>
  <c r="F1403" i="15"/>
  <c r="C1404" i="15"/>
  <c r="D1404" i="15"/>
  <c r="E1404" i="15"/>
  <c r="F1404" i="15"/>
  <c r="G1404" i="15" s="1"/>
  <c r="C1405" i="15"/>
  <c r="D1405" i="15"/>
  <c r="E1405" i="15"/>
  <c r="F1405" i="15"/>
  <c r="C1406" i="15"/>
  <c r="G1406" i="15" s="1"/>
  <c r="D1406" i="15"/>
  <c r="E1406" i="15"/>
  <c r="F1406" i="15"/>
  <c r="C1407" i="15"/>
  <c r="D1407" i="15"/>
  <c r="G1407" i="15" s="1"/>
  <c r="E1407" i="15"/>
  <c r="F1407" i="15"/>
  <c r="C1408" i="15"/>
  <c r="D1408" i="15"/>
  <c r="G1408" i="15" s="1"/>
  <c r="E1408" i="15"/>
  <c r="F1408" i="15"/>
  <c r="C1409" i="15"/>
  <c r="G1409" i="15" s="1"/>
  <c r="D1409" i="15"/>
  <c r="E1409" i="15"/>
  <c r="F1409" i="15"/>
  <c r="C1410" i="15"/>
  <c r="D1410" i="15"/>
  <c r="E1410" i="15"/>
  <c r="F1410" i="15"/>
  <c r="C1411" i="15"/>
  <c r="D1411" i="15"/>
  <c r="E1411" i="15"/>
  <c r="F1411" i="15"/>
  <c r="G1411" i="15"/>
  <c r="C1412" i="15"/>
  <c r="D1412" i="15"/>
  <c r="G1412" i="15" s="1"/>
  <c r="E1412" i="15"/>
  <c r="F1412" i="15"/>
  <c r="C1413" i="15"/>
  <c r="D1413" i="15"/>
  <c r="E1413" i="15"/>
  <c r="F1413" i="15"/>
  <c r="C1414" i="15"/>
  <c r="D1414" i="15"/>
  <c r="E1414" i="15"/>
  <c r="F1414" i="15"/>
  <c r="C1415" i="15"/>
  <c r="D1415" i="15"/>
  <c r="E1415" i="15"/>
  <c r="F1415" i="15"/>
  <c r="C1416" i="15"/>
  <c r="D1416" i="15"/>
  <c r="G1416" i="15" s="1"/>
  <c r="E1416" i="15"/>
  <c r="F1416" i="15"/>
  <c r="C1417" i="15"/>
  <c r="D1417" i="15"/>
  <c r="E1417" i="15"/>
  <c r="F1417" i="15"/>
  <c r="C1418" i="15"/>
  <c r="D1418" i="15"/>
  <c r="E1418" i="15"/>
  <c r="F1418" i="15"/>
  <c r="C1419" i="15"/>
  <c r="D1419" i="15"/>
  <c r="E1419" i="15"/>
  <c r="G1419" i="15" s="1"/>
  <c r="F1419" i="15"/>
  <c r="C1420" i="15"/>
  <c r="D1420" i="15"/>
  <c r="E1420" i="15"/>
  <c r="F1420" i="15"/>
  <c r="G1420" i="15"/>
  <c r="C1421" i="15"/>
  <c r="D1421" i="15"/>
  <c r="E1421" i="15"/>
  <c r="F1421" i="15"/>
  <c r="C1422" i="15"/>
  <c r="D1422" i="15"/>
  <c r="E1422" i="15"/>
  <c r="F1422" i="15"/>
  <c r="C1423" i="15"/>
  <c r="D1423" i="15"/>
  <c r="E1423" i="15"/>
  <c r="F1423" i="15"/>
  <c r="G1423" i="15"/>
  <c r="C1424" i="15"/>
  <c r="D1424" i="15"/>
  <c r="G1424" i="15" s="1"/>
  <c r="E1424" i="15"/>
  <c r="F1424" i="15"/>
  <c r="C1425" i="15"/>
  <c r="D1425" i="15"/>
  <c r="E1425" i="15"/>
  <c r="F1425" i="15"/>
  <c r="C1426" i="15"/>
  <c r="G1426" i="15" s="1"/>
  <c r="D1426" i="15"/>
  <c r="E1426" i="15"/>
  <c r="F1426" i="15"/>
  <c r="C1427" i="15"/>
  <c r="D1427" i="15"/>
  <c r="E1427" i="15"/>
  <c r="G1427" i="15" s="1"/>
  <c r="F1427" i="15"/>
  <c r="C1428" i="15"/>
  <c r="D1428" i="15"/>
  <c r="E1428" i="15"/>
  <c r="F1428" i="15"/>
  <c r="G1428" i="15"/>
  <c r="C1429" i="15"/>
  <c r="G1429" i="15" s="1"/>
  <c r="D1429" i="15"/>
  <c r="E1429" i="15"/>
  <c r="F1429" i="15"/>
  <c r="C1430" i="15"/>
  <c r="D1430" i="15"/>
  <c r="E1430" i="15"/>
  <c r="F1430" i="15"/>
  <c r="C1431" i="15"/>
  <c r="D1431" i="15"/>
  <c r="G1431" i="15" s="1"/>
  <c r="E1431" i="15"/>
  <c r="F1431" i="15"/>
  <c r="C1432" i="15"/>
  <c r="D1432" i="15"/>
  <c r="E1432" i="15"/>
  <c r="F1432" i="15"/>
  <c r="G1432" i="15"/>
  <c r="C1433" i="15"/>
  <c r="D1433" i="15"/>
  <c r="E1433" i="15"/>
  <c r="F1433" i="15"/>
  <c r="C1434" i="15"/>
  <c r="D1434" i="15"/>
  <c r="E1434" i="15"/>
  <c r="F1434" i="15"/>
  <c r="C1435" i="15"/>
  <c r="D1435" i="15"/>
  <c r="G1435" i="15" s="1"/>
  <c r="E1435" i="15"/>
  <c r="F1435" i="15"/>
  <c r="C1436" i="15"/>
  <c r="D1436" i="15"/>
  <c r="E1436" i="15"/>
  <c r="F1436" i="15"/>
  <c r="G1436" i="15" s="1"/>
  <c r="C1437" i="15"/>
  <c r="D1437" i="15"/>
  <c r="E1437" i="15"/>
  <c r="F1437" i="15"/>
  <c r="C1438" i="15"/>
  <c r="G1438" i="15" s="1"/>
  <c r="D1438" i="15"/>
  <c r="E1438" i="15"/>
  <c r="F1438" i="15"/>
  <c r="C1439" i="15"/>
  <c r="D1439" i="15"/>
  <c r="E1439" i="15"/>
  <c r="G1439" i="15" s="1"/>
  <c r="F1439" i="15"/>
  <c r="C1440" i="15"/>
  <c r="D1440" i="15"/>
  <c r="G1440" i="15" s="1"/>
  <c r="E1440" i="15"/>
  <c r="F1440" i="15"/>
  <c r="C1441" i="15"/>
  <c r="G1441" i="15" s="1"/>
  <c r="D1441" i="15"/>
  <c r="E1441" i="15"/>
  <c r="F1441" i="15"/>
  <c r="C1442" i="15"/>
  <c r="D1442" i="15"/>
  <c r="E1442" i="15"/>
  <c r="F1442" i="15"/>
  <c r="C1443" i="15"/>
  <c r="D1443" i="15"/>
  <c r="E1443" i="15"/>
  <c r="G1443" i="15" s="1"/>
  <c r="F1443" i="15"/>
  <c r="C1444" i="15"/>
  <c r="D1444" i="15"/>
  <c r="E1444" i="15"/>
  <c r="F1444" i="15"/>
  <c r="G1444" i="15"/>
  <c r="C1445" i="15"/>
  <c r="D1445" i="15"/>
  <c r="E1445" i="15"/>
  <c r="F1445" i="15"/>
  <c r="C1446" i="15"/>
  <c r="D1446" i="15"/>
  <c r="E1446" i="15"/>
  <c r="F1446" i="15"/>
  <c r="G1446" i="15"/>
  <c r="C1447" i="15"/>
  <c r="D1447" i="15"/>
  <c r="E1447" i="15"/>
  <c r="F1447" i="15"/>
  <c r="G1447" i="15" s="1"/>
  <c r="C1448" i="15"/>
  <c r="G1448" i="15" s="1"/>
  <c r="D1448" i="15"/>
  <c r="E1448" i="15"/>
  <c r="F1448" i="15"/>
  <c r="C1449" i="15"/>
  <c r="G1449" i="15" s="1"/>
  <c r="D1449" i="15"/>
  <c r="E1449" i="15"/>
  <c r="F1449" i="15"/>
  <c r="C1450" i="15"/>
  <c r="G1450" i="15" s="1"/>
  <c r="D1450" i="15"/>
  <c r="E1450" i="15"/>
  <c r="F1450" i="15"/>
  <c r="C1451" i="15"/>
  <c r="D1451" i="15"/>
  <c r="E1451" i="15"/>
  <c r="F1451" i="15"/>
  <c r="G1451" i="15"/>
  <c r="C1452" i="15"/>
  <c r="D1452" i="15"/>
  <c r="G1452" i="15" s="1"/>
  <c r="E1452" i="15"/>
  <c r="F1452" i="15"/>
  <c r="C1453" i="15"/>
  <c r="D1453" i="15"/>
  <c r="E1453" i="15"/>
  <c r="F1453" i="15"/>
  <c r="C1454" i="15"/>
  <c r="D1454" i="15"/>
  <c r="E1454" i="15"/>
  <c r="F1454" i="15"/>
  <c r="G1454" i="15" s="1"/>
  <c r="C1455" i="15"/>
  <c r="D1455" i="15"/>
  <c r="G1455" i="15" s="1"/>
  <c r="E1455" i="15"/>
  <c r="F1455" i="15"/>
  <c r="C1456" i="15"/>
  <c r="D1456" i="15"/>
  <c r="E1456" i="15"/>
  <c r="F1456" i="15"/>
  <c r="C1457" i="15"/>
  <c r="D1457" i="15"/>
  <c r="E1457" i="15"/>
  <c r="F1457" i="15"/>
  <c r="C1458" i="15"/>
  <c r="G1458" i="15" s="1"/>
  <c r="D1458" i="15"/>
  <c r="E1458" i="15"/>
  <c r="F1458" i="15"/>
  <c r="C1459" i="15"/>
  <c r="D1459" i="15"/>
  <c r="E1459" i="15"/>
  <c r="F1459" i="15"/>
  <c r="C1460" i="15"/>
  <c r="D1460" i="15"/>
  <c r="E1460" i="15"/>
  <c r="F1460" i="15"/>
  <c r="G1460" i="15" s="1"/>
  <c r="C1461" i="15"/>
  <c r="D1461" i="15"/>
  <c r="E1461" i="15"/>
  <c r="F1461" i="15"/>
  <c r="C1462" i="15"/>
  <c r="G1462" i="15" s="1"/>
  <c r="D1462" i="15"/>
  <c r="E1462" i="15"/>
  <c r="F1462" i="15"/>
  <c r="C1463" i="15"/>
  <c r="D1463" i="15"/>
  <c r="E1463" i="15"/>
  <c r="F1463" i="15"/>
  <c r="C1464" i="15"/>
  <c r="D1464" i="15"/>
  <c r="G1464" i="15" s="1"/>
  <c r="E1464" i="15"/>
  <c r="F1464" i="15"/>
  <c r="C1465" i="15"/>
  <c r="D1465" i="15"/>
  <c r="E1465" i="15"/>
  <c r="F1465" i="15"/>
  <c r="C1466" i="15"/>
  <c r="D1466" i="15"/>
  <c r="G1466" i="15" s="1"/>
  <c r="E1466" i="15"/>
  <c r="F1466" i="15"/>
  <c r="C1467" i="15"/>
  <c r="D1467" i="15"/>
  <c r="E1467" i="15"/>
  <c r="F1467" i="15"/>
  <c r="G1467" i="15" s="1"/>
  <c r="C1468" i="15"/>
  <c r="G1468" i="15" s="1"/>
  <c r="D1468" i="15"/>
  <c r="E1468" i="15"/>
  <c r="F1468" i="15"/>
  <c r="C1469" i="15"/>
  <c r="G1469" i="15" s="1"/>
  <c r="D1469" i="15"/>
  <c r="E1469" i="15"/>
  <c r="F1469" i="15"/>
  <c r="C1470" i="15"/>
  <c r="D1470" i="15"/>
  <c r="E1470" i="15"/>
  <c r="F1470" i="15"/>
  <c r="C1471" i="15"/>
  <c r="D1471" i="15"/>
  <c r="E1471" i="15"/>
  <c r="G1471" i="15" s="1"/>
  <c r="F1471" i="15"/>
  <c r="C1472" i="15"/>
  <c r="D1472" i="15"/>
  <c r="E1472" i="15"/>
  <c r="F1472" i="15"/>
  <c r="G1472" i="15"/>
  <c r="C1473" i="15"/>
  <c r="G1473" i="15" s="1"/>
  <c r="D1473" i="15"/>
  <c r="E1473" i="15"/>
  <c r="F1473" i="15"/>
  <c r="C1474" i="15"/>
  <c r="D1474" i="15"/>
  <c r="G1474" i="15" s="1"/>
  <c r="E1474" i="15"/>
  <c r="F1474" i="15"/>
  <c r="C1475" i="15"/>
  <c r="D1475" i="15"/>
  <c r="E1475" i="15"/>
  <c r="F1475" i="15"/>
  <c r="C1476" i="15"/>
  <c r="D1476" i="15"/>
  <c r="E1476" i="15"/>
  <c r="F1476" i="15"/>
  <c r="G1476" i="15"/>
  <c r="C1477" i="15"/>
  <c r="D1477" i="15"/>
  <c r="E1477" i="15"/>
  <c r="F1477" i="15"/>
  <c r="C1478" i="15"/>
  <c r="D1478" i="15"/>
  <c r="E1478" i="15"/>
  <c r="F1478" i="15"/>
  <c r="G1478" i="15"/>
  <c r="C1479" i="15"/>
  <c r="D1479" i="15"/>
  <c r="E1479" i="15"/>
  <c r="F1479" i="15"/>
  <c r="G1479" i="15"/>
  <c r="C1480" i="15"/>
  <c r="D1480" i="15"/>
  <c r="E1480" i="15"/>
  <c r="F1480" i="15"/>
  <c r="C1481" i="15"/>
  <c r="G1481" i="15" s="1"/>
  <c r="D1481" i="15"/>
  <c r="E1481" i="15"/>
  <c r="F1481" i="15"/>
  <c r="C1482" i="15"/>
  <c r="D1482" i="15"/>
  <c r="E1482" i="15"/>
  <c r="F1482" i="15"/>
  <c r="C1483" i="15"/>
  <c r="D1483" i="15"/>
  <c r="E1483" i="15"/>
  <c r="F1483" i="15"/>
  <c r="G1483" i="15"/>
  <c r="C1484" i="15"/>
  <c r="D1484" i="15"/>
  <c r="G1484" i="15" s="1"/>
  <c r="E1484" i="15"/>
  <c r="F1484" i="15"/>
  <c r="C1485" i="15"/>
  <c r="D1485" i="15"/>
  <c r="E1485" i="15"/>
  <c r="F1485" i="15"/>
  <c r="C1486" i="15"/>
  <c r="D1486" i="15"/>
  <c r="E1486" i="15"/>
  <c r="F1486" i="15"/>
  <c r="G1486" i="15"/>
  <c r="C1487" i="15"/>
  <c r="D1487" i="15"/>
  <c r="G1487" i="15" s="1"/>
  <c r="E1487" i="15"/>
  <c r="F1487" i="15"/>
  <c r="C1488" i="15"/>
  <c r="D1488" i="15"/>
  <c r="E1488" i="15"/>
  <c r="F1488" i="15"/>
  <c r="C1489" i="15"/>
  <c r="D1489" i="15"/>
  <c r="E1489" i="15"/>
  <c r="F1489" i="15"/>
  <c r="C1490" i="15"/>
  <c r="D1490" i="15"/>
  <c r="E1490" i="15"/>
  <c r="F1490" i="15"/>
  <c r="G1490" i="15"/>
  <c r="C1491" i="15"/>
  <c r="D1491" i="15"/>
  <c r="G1491" i="15" s="1"/>
  <c r="E1491" i="15"/>
  <c r="F1491" i="15"/>
  <c r="C1492" i="15"/>
  <c r="G1492" i="15" s="1"/>
  <c r="D1492" i="15"/>
  <c r="E1492" i="15"/>
  <c r="F1492" i="15"/>
  <c r="C1493" i="15"/>
  <c r="D1493" i="15"/>
  <c r="E1493" i="15"/>
  <c r="F1493" i="15"/>
  <c r="C1494" i="15"/>
  <c r="D1494" i="15"/>
  <c r="E1494" i="15"/>
  <c r="F1494" i="15"/>
  <c r="C1495" i="15"/>
  <c r="D1495" i="15"/>
  <c r="E1495" i="15"/>
  <c r="G1495" i="15" s="1"/>
  <c r="F1495" i="15"/>
  <c r="C1496" i="15"/>
  <c r="D1496" i="15"/>
  <c r="G1496" i="15" s="1"/>
  <c r="E1496" i="15"/>
  <c r="F1496" i="15"/>
  <c r="C1497" i="15"/>
  <c r="D1497" i="15"/>
  <c r="E1497" i="15"/>
  <c r="F1497" i="15"/>
  <c r="C1498" i="15"/>
  <c r="D1498" i="15"/>
  <c r="E1498" i="15"/>
  <c r="F1498" i="15"/>
  <c r="C1499" i="15"/>
  <c r="D1499" i="15"/>
  <c r="G1499" i="15" s="1"/>
  <c r="E1499" i="15"/>
  <c r="F1499" i="15"/>
  <c r="C1500" i="15"/>
  <c r="D1500" i="15"/>
  <c r="E1500" i="15"/>
  <c r="F1500" i="15"/>
  <c r="C1501" i="15"/>
  <c r="D1501" i="15"/>
  <c r="E1501" i="15"/>
  <c r="F1501" i="15"/>
  <c r="G1501" i="15"/>
  <c r="C1502" i="15"/>
  <c r="D1502" i="15"/>
  <c r="G1502" i="15" s="1"/>
  <c r="E1502" i="15"/>
  <c r="F1502" i="15"/>
  <c r="C1503" i="15"/>
  <c r="G1503" i="15" s="1"/>
  <c r="D1503" i="15"/>
  <c r="E1503" i="15"/>
  <c r="F1503" i="15"/>
  <c r="C1504" i="15"/>
  <c r="G1504" i="15" s="1"/>
  <c r="D1504" i="15"/>
  <c r="E1504" i="15"/>
  <c r="F1504" i="15"/>
  <c r="C1505" i="15"/>
  <c r="G1505" i="15" s="1"/>
  <c r="D1505" i="15"/>
  <c r="E1505" i="15"/>
  <c r="F1505" i="15"/>
  <c r="C1506" i="15"/>
  <c r="D1506" i="15"/>
  <c r="E1506" i="15"/>
  <c r="F1506" i="15"/>
  <c r="C1507" i="15"/>
  <c r="D1507" i="15"/>
  <c r="G1507" i="15" s="1"/>
  <c r="E1507" i="15"/>
  <c r="F1507" i="15"/>
  <c r="C1508" i="15"/>
  <c r="D1508" i="15"/>
  <c r="E1508" i="15"/>
  <c r="F1508" i="15"/>
  <c r="C1509" i="15"/>
  <c r="G1509" i="15" s="1"/>
  <c r="D1509" i="15"/>
  <c r="E1509" i="15"/>
  <c r="F1509" i="15"/>
  <c r="C1510" i="15"/>
  <c r="D1510" i="15"/>
  <c r="E1510" i="15"/>
  <c r="F1510" i="15"/>
  <c r="C1511" i="15"/>
  <c r="G1511" i="15" s="1"/>
  <c r="D1511" i="15"/>
  <c r="E1511" i="15"/>
  <c r="F1511" i="15"/>
  <c r="C1512" i="15"/>
  <c r="G1512" i="15" s="1"/>
  <c r="D1512" i="15"/>
  <c r="E1512" i="15"/>
  <c r="F1512" i="15"/>
  <c r="C1513" i="15"/>
  <c r="D1513" i="15"/>
  <c r="E1513" i="15"/>
  <c r="F1513" i="15"/>
  <c r="G1513" i="15"/>
  <c r="C1514" i="15"/>
  <c r="D1514" i="15"/>
  <c r="E1514" i="15"/>
  <c r="F1514" i="15"/>
  <c r="C1515" i="15"/>
  <c r="D1515" i="15"/>
  <c r="G1515" i="15" s="1"/>
  <c r="E1515" i="15"/>
  <c r="F1515" i="15"/>
  <c r="C1516" i="15"/>
  <c r="D1516" i="15"/>
  <c r="E1516" i="15"/>
  <c r="F1516" i="15"/>
  <c r="C1517" i="15"/>
  <c r="D1517" i="15"/>
  <c r="E1517" i="15"/>
  <c r="F1517" i="15"/>
  <c r="G1517" i="15"/>
  <c r="C1518" i="15"/>
  <c r="D1518" i="15"/>
  <c r="G1518" i="15" s="1"/>
  <c r="E1518" i="15"/>
  <c r="F1518" i="15"/>
  <c r="C1519" i="15"/>
  <c r="G1519" i="15" s="1"/>
  <c r="D1519" i="15"/>
  <c r="E1519" i="15"/>
  <c r="F1519" i="15"/>
  <c r="C1520" i="15"/>
  <c r="G1520" i="15" s="1"/>
  <c r="D1520" i="15"/>
  <c r="E1520" i="15"/>
  <c r="F1520" i="15"/>
  <c r="C1521" i="15"/>
  <c r="G1521" i="15" s="1"/>
  <c r="D1521" i="15"/>
  <c r="E1521" i="15"/>
  <c r="F1521" i="15"/>
  <c r="C1522" i="15"/>
  <c r="D1522" i="15"/>
  <c r="E1522" i="15"/>
  <c r="F1522" i="15"/>
  <c r="C1523" i="15"/>
  <c r="D1523" i="15"/>
  <c r="G1523" i="15" s="1"/>
  <c r="E1523" i="15"/>
  <c r="F1523" i="15"/>
  <c r="C1524" i="15"/>
  <c r="D1524" i="15"/>
  <c r="E1524" i="15"/>
  <c r="F1524" i="15"/>
  <c r="C1525" i="15"/>
  <c r="G1525" i="15" s="1"/>
  <c r="D1525" i="15"/>
  <c r="E1525" i="15"/>
  <c r="F1525" i="15"/>
  <c r="C1526" i="15"/>
  <c r="D1526" i="15"/>
  <c r="E1526" i="15"/>
  <c r="F1526" i="15"/>
  <c r="C1527" i="15"/>
  <c r="G1527" i="15" s="1"/>
  <c r="D1527" i="15"/>
  <c r="E1527" i="15"/>
  <c r="F1527" i="15"/>
  <c r="C1528" i="15"/>
  <c r="G1528" i="15" s="1"/>
  <c r="D1528" i="15"/>
  <c r="E1528" i="15"/>
  <c r="F1528" i="15"/>
  <c r="C1529" i="15"/>
  <c r="D1529" i="15"/>
  <c r="E1529" i="15"/>
  <c r="F1529" i="15"/>
  <c r="G1529" i="15"/>
  <c r="C1530" i="15"/>
  <c r="D1530" i="15"/>
  <c r="E1530" i="15"/>
  <c r="F1530" i="15"/>
  <c r="C1531" i="15"/>
  <c r="D1531" i="15"/>
  <c r="G1531" i="15" s="1"/>
  <c r="E1531" i="15"/>
  <c r="F1531" i="15"/>
  <c r="C1532" i="15"/>
  <c r="D1532" i="15"/>
  <c r="E1532" i="15"/>
  <c r="F1532" i="15"/>
  <c r="C1533" i="15"/>
  <c r="D1533" i="15"/>
  <c r="E1533" i="15"/>
  <c r="F1533" i="15"/>
  <c r="G1533" i="15"/>
  <c r="C1534" i="15"/>
  <c r="D1534" i="15"/>
  <c r="G1534" i="15" s="1"/>
  <c r="E1534" i="15"/>
  <c r="F1534" i="15"/>
  <c r="C1535" i="15"/>
  <c r="G1535" i="15" s="1"/>
  <c r="D1535" i="15"/>
  <c r="E1535" i="15"/>
  <c r="F1535" i="15"/>
  <c r="C1536" i="15"/>
  <c r="G1536" i="15" s="1"/>
  <c r="D1536" i="15"/>
  <c r="E1536" i="15"/>
  <c r="F1536" i="15"/>
  <c r="C1537" i="15"/>
  <c r="G1537" i="15" s="1"/>
  <c r="D1537" i="15"/>
  <c r="E1537" i="15"/>
  <c r="F1537" i="15"/>
  <c r="C1538" i="15"/>
  <c r="D1538" i="15"/>
  <c r="E1538" i="15"/>
  <c r="F1538" i="15"/>
  <c r="C1539" i="15"/>
  <c r="D1539" i="15"/>
  <c r="G1539" i="15" s="1"/>
  <c r="E1539" i="15"/>
  <c r="F1539" i="15"/>
  <c r="C1540" i="15"/>
  <c r="D1540" i="15"/>
  <c r="E1540" i="15"/>
  <c r="F1540" i="15"/>
  <c r="C1541" i="15"/>
  <c r="G1541" i="15" s="1"/>
  <c r="D1541" i="15"/>
  <c r="E1541" i="15"/>
  <c r="F1541" i="15"/>
  <c r="C1542" i="15"/>
  <c r="D1542" i="15"/>
  <c r="E1542" i="15"/>
  <c r="F1542" i="15"/>
  <c r="C1543" i="15"/>
  <c r="D1543" i="15"/>
  <c r="E1543" i="15"/>
  <c r="F1543" i="15"/>
  <c r="C1544" i="15"/>
  <c r="G1544" i="15" s="1"/>
  <c r="D1544" i="15"/>
  <c r="E1544" i="15"/>
  <c r="F1544" i="15"/>
  <c r="C1545" i="15"/>
  <c r="D1545" i="15"/>
  <c r="E1545" i="15"/>
  <c r="F1545" i="15"/>
  <c r="G1545" i="15"/>
  <c r="C1546" i="15"/>
  <c r="D1546" i="15"/>
  <c r="E1546" i="15"/>
  <c r="F1546" i="15"/>
  <c r="C1547" i="15"/>
  <c r="D1547" i="15"/>
  <c r="G1547" i="15" s="1"/>
  <c r="E1547" i="15"/>
  <c r="F1547" i="15"/>
  <c r="C1548" i="15"/>
  <c r="D1548" i="15"/>
  <c r="E1548" i="15"/>
  <c r="F1548" i="15"/>
  <c r="C1549" i="15"/>
  <c r="D1549" i="15"/>
  <c r="E1549" i="15"/>
  <c r="F1549" i="15"/>
  <c r="G1549" i="15"/>
  <c r="C1550" i="15"/>
  <c r="D1550" i="15"/>
  <c r="G1550" i="15" s="1"/>
  <c r="E1550" i="15"/>
  <c r="F1550" i="15"/>
  <c r="C1551" i="15"/>
  <c r="G1551" i="15" s="1"/>
  <c r="D1551" i="15"/>
  <c r="E1551" i="15"/>
  <c r="F1551" i="15"/>
  <c r="C1552" i="15"/>
  <c r="G1552" i="15" s="1"/>
  <c r="D1552" i="15"/>
  <c r="E1552" i="15"/>
  <c r="F1552" i="15"/>
  <c r="C1553" i="15"/>
  <c r="G1553" i="15" s="1"/>
  <c r="D1553" i="15"/>
  <c r="E1553" i="15"/>
  <c r="F1553" i="15"/>
  <c r="C1554" i="15"/>
  <c r="D1554" i="15"/>
  <c r="E1554" i="15"/>
  <c r="F1554" i="15"/>
  <c r="C1555" i="15"/>
  <c r="D1555" i="15"/>
  <c r="G1555" i="15" s="1"/>
  <c r="E1555" i="15"/>
  <c r="F1555" i="15"/>
  <c r="C1556" i="15"/>
  <c r="D1556" i="15"/>
  <c r="E1556" i="15"/>
  <c r="F1556" i="15"/>
  <c r="C1557" i="15"/>
  <c r="G1557" i="15" s="1"/>
  <c r="D1557" i="15"/>
  <c r="E1557" i="15"/>
  <c r="F1557" i="15"/>
  <c r="C1558" i="15"/>
  <c r="D1558" i="15"/>
  <c r="E1558" i="15"/>
  <c r="F1558" i="15"/>
  <c r="C1559" i="15"/>
  <c r="D1559" i="15"/>
  <c r="E1559" i="15"/>
  <c r="F1559" i="15"/>
  <c r="C1560" i="15"/>
  <c r="G1560" i="15" s="1"/>
  <c r="D1560" i="15"/>
  <c r="E1560" i="15"/>
  <c r="F1560" i="15"/>
  <c r="C1561" i="15"/>
  <c r="D1561" i="15"/>
  <c r="G1561" i="15" s="1"/>
  <c r="E1561" i="15"/>
  <c r="F1561" i="15"/>
  <c r="C1562" i="15"/>
  <c r="D1562" i="15"/>
  <c r="E1562" i="15"/>
  <c r="F1562" i="15"/>
  <c r="C1563" i="15"/>
  <c r="D1563" i="15"/>
  <c r="G1563" i="15" s="1"/>
  <c r="E1563" i="15"/>
  <c r="F1563" i="15"/>
  <c r="C1564" i="15"/>
  <c r="D1564" i="15"/>
  <c r="E1564" i="15"/>
  <c r="F1564" i="15"/>
  <c r="C1565" i="15"/>
  <c r="D1565" i="15"/>
  <c r="E1565" i="15"/>
  <c r="F1565" i="15"/>
  <c r="G1565" i="15"/>
  <c r="C1566" i="15"/>
  <c r="D1566" i="15"/>
  <c r="G1566" i="15" s="1"/>
  <c r="E1566" i="15"/>
  <c r="F1566" i="15"/>
  <c r="C1567" i="15"/>
  <c r="D1567" i="15"/>
  <c r="G1567" i="15" s="1"/>
  <c r="E1567" i="15"/>
  <c r="F1567" i="15"/>
  <c r="C1568" i="15"/>
  <c r="D1568" i="15"/>
  <c r="E1568" i="15"/>
  <c r="F1568" i="15"/>
  <c r="C1569" i="15"/>
  <c r="D1569" i="15"/>
  <c r="G1569" i="15" s="1"/>
  <c r="E1569" i="15"/>
  <c r="F1569" i="15"/>
  <c r="C1570" i="15"/>
  <c r="D1570" i="15"/>
  <c r="G1570" i="15" s="1"/>
  <c r="E1570" i="15"/>
  <c r="F1570" i="15"/>
  <c r="C1571" i="15"/>
  <c r="G1571" i="15" s="1"/>
  <c r="D1571" i="15"/>
  <c r="E1571" i="15"/>
  <c r="F1571" i="15"/>
  <c r="C1572" i="15"/>
  <c r="D1572" i="15"/>
  <c r="E1572" i="15"/>
  <c r="F1572" i="15"/>
  <c r="C1573" i="15"/>
  <c r="D1573" i="15"/>
  <c r="E1573" i="15"/>
  <c r="F1573" i="15"/>
  <c r="G1573" i="15"/>
  <c r="C1574" i="15"/>
  <c r="D1574" i="15"/>
  <c r="E1574" i="15"/>
  <c r="F1574" i="15"/>
  <c r="C1575" i="15"/>
  <c r="D1575" i="15"/>
  <c r="E1575" i="15"/>
  <c r="F1575" i="15"/>
  <c r="C1576" i="15"/>
  <c r="D1576" i="15"/>
  <c r="E1576" i="15"/>
  <c r="F1576" i="15"/>
  <c r="C1577" i="15"/>
  <c r="G1577" i="15" s="1"/>
  <c r="D1577" i="15"/>
  <c r="E1577" i="15"/>
  <c r="F1577" i="15"/>
  <c r="C1578" i="15"/>
  <c r="D1578" i="15"/>
  <c r="E1578" i="15"/>
  <c r="F1578" i="15"/>
  <c r="C1579" i="15"/>
  <c r="D1579" i="15"/>
  <c r="E1579" i="15"/>
  <c r="F1579" i="15"/>
  <c r="C1580" i="15"/>
  <c r="G1580" i="15" s="1"/>
  <c r="D1580" i="15"/>
  <c r="E1580" i="15"/>
  <c r="F1580" i="15"/>
  <c r="C1581" i="15"/>
  <c r="G1581" i="15" s="1"/>
  <c r="D1581" i="15"/>
  <c r="E1581" i="15"/>
  <c r="F1581" i="15"/>
  <c r="C1582" i="15"/>
  <c r="D1582" i="15"/>
  <c r="G1582" i="15" s="1"/>
  <c r="E1582" i="15"/>
  <c r="F1582" i="15"/>
  <c r="C1583" i="15"/>
  <c r="D1583" i="15"/>
  <c r="E1583" i="15"/>
  <c r="F1583" i="15"/>
  <c r="C1584" i="15"/>
  <c r="G1584" i="15" s="1"/>
  <c r="D1584" i="15"/>
  <c r="E1584" i="15"/>
  <c r="F1584" i="15"/>
  <c r="C1585" i="15"/>
  <c r="G1585" i="15" s="1"/>
  <c r="D1585" i="15"/>
  <c r="E1585" i="15"/>
  <c r="F1585" i="15"/>
  <c r="C1586" i="15"/>
  <c r="D1586" i="15"/>
  <c r="E1586" i="15"/>
  <c r="F1586" i="15"/>
  <c r="C1587" i="15"/>
  <c r="D1587" i="15"/>
  <c r="E1587" i="15"/>
  <c r="F1587" i="15"/>
  <c r="C1588" i="15"/>
  <c r="D1588" i="15"/>
  <c r="E1588" i="15"/>
  <c r="F1588" i="15"/>
  <c r="C1589" i="15"/>
  <c r="D1589" i="15"/>
  <c r="E1589" i="15"/>
  <c r="F1589" i="15"/>
  <c r="C1590" i="15"/>
  <c r="D1590" i="15"/>
  <c r="E1590" i="15"/>
  <c r="F1590" i="15"/>
  <c r="C1591" i="15"/>
  <c r="D1591" i="15"/>
  <c r="E1591" i="15"/>
  <c r="F1591" i="15"/>
  <c r="G1591" i="15" s="1"/>
  <c r="C1592" i="15"/>
  <c r="G1592" i="15" s="1"/>
  <c r="D1592" i="15"/>
  <c r="E1592" i="15"/>
  <c r="F1592" i="15"/>
  <c r="C1593" i="15"/>
  <c r="G1593" i="15" s="1"/>
  <c r="D1593" i="15"/>
  <c r="E1593" i="15"/>
  <c r="F1593" i="15"/>
  <c r="C1594" i="15"/>
  <c r="D1594" i="15"/>
  <c r="E1594" i="15"/>
  <c r="F1594" i="15"/>
  <c r="C1595" i="15"/>
  <c r="D1595" i="15"/>
  <c r="G1595" i="15" s="1"/>
  <c r="E1595" i="15"/>
  <c r="F1595" i="15"/>
  <c r="C1596" i="15"/>
  <c r="G1596" i="15" s="1"/>
  <c r="D1596" i="15"/>
  <c r="E1596" i="15"/>
  <c r="F1596" i="15"/>
  <c r="C1597" i="15"/>
  <c r="D1597" i="15"/>
  <c r="E1597" i="15"/>
  <c r="F1597" i="15"/>
  <c r="G1597" i="15"/>
  <c r="C1598" i="15"/>
  <c r="D1598" i="15"/>
  <c r="G1598" i="15" s="1"/>
  <c r="E1598" i="15"/>
  <c r="F1598" i="15"/>
  <c r="C1599" i="15"/>
  <c r="D1599" i="15"/>
  <c r="E1599" i="15"/>
  <c r="F1599" i="15"/>
  <c r="G1599" i="15"/>
  <c r="C1600" i="15"/>
  <c r="D1600" i="15"/>
  <c r="E1600" i="15"/>
  <c r="F1600" i="15"/>
  <c r="C1601" i="15"/>
  <c r="D1601" i="15"/>
  <c r="G1601" i="15" s="1"/>
  <c r="E1601" i="15"/>
  <c r="F1601" i="15"/>
  <c r="C1602" i="15"/>
  <c r="D1602" i="15"/>
  <c r="E1602" i="15"/>
  <c r="F1602" i="15"/>
  <c r="C1603" i="15"/>
  <c r="D1603" i="15"/>
  <c r="E1603" i="15"/>
  <c r="F1603" i="15"/>
  <c r="G1603" i="15"/>
  <c r="C1604" i="15"/>
  <c r="D1604" i="15"/>
  <c r="E1604" i="15"/>
  <c r="F1604" i="15"/>
  <c r="C1605" i="15"/>
  <c r="D1605" i="15"/>
  <c r="E1605" i="15"/>
  <c r="F1605" i="15"/>
  <c r="G1605" i="15"/>
  <c r="C1606" i="15"/>
  <c r="D1606" i="15"/>
  <c r="E1606" i="15"/>
  <c r="F1606" i="15"/>
  <c r="C1607" i="15"/>
  <c r="D1607" i="15"/>
  <c r="E1607" i="15"/>
  <c r="F1607" i="15"/>
  <c r="C1608" i="15"/>
  <c r="D1608" i="15"/>
  <c r="E1608" i="15"/>
  <c r="F1608" i="15"/>
  <c r="C1609" i="15"/>
  <c r="D1609" i="15"/>
  <c r="E1609" i="15"/>
  <c r="F1609" i="15"/>
  <c r="G1609" i="15"/>
  <c r="C1610" i="15"/>
  <c r="D1610" i="15"/>
  <c r="G1610" i="15" s="1"/>
  <c r="E1610" i="15"/>
  <c r="F1610" i="15"/>
  <c r="C1611" i="15"/>
  <c r="D1611" i="15"/>
  <c r="E1611" i="15"/>
  <c r="F1611" i="15"/>
  <c r="C1612" i="15"/>
  <c r="G1612" i="15" s="1"/>
  <c r="D1612" i="15"/>
  <c r="E1612" i="15"/>
  <c r="F1612" i="15"/>
  <c r="C1613" i="15"/>
  <c r="G1613" i="15" s="1"/>
  <c r="D1613" i="15"/>
  <c r="E1613" i="15"/>
  <c r="F1613" i="15"/>
  <c r="C1614" i="15"/>
  <c r="D1614" i="15"/>
  <c r="E1614" i="15"/>
  <c r="F1614" i="15"/>
  <c r="C1615" i="15"/>
  <c r="D1615" i="15"/>
  <c r="E1615" i="15"/>
  <c r="F1615" i="15"/>
  <c r="C1616" i="15"/>
  <c r="D1616" i="15"/>
  <c r="E1616" i="15"/>
  <c r="F1616" i="15"/>
  <c r="C1617" i="15"/>
  <c r="G1617" i="15" s="1"/>
  <c r="D1617" i="15"/>
  <c r="E1617" i="15"/>
  <c r="F1617" i="15"/>
  <c r="C1618" i="15"/>
  <c r="D1618" i="15"/>
  <c r="E1618" i="15"/>
  <c r="F1618" i="15"/>
  <c r="C1619" i="15"/>
  <c r="D1619" i="15"/>
  <c r="E1619" i="15"/>
  <c r="F1619" i="15"/>
  <c r="G1619" i="15"/>
  <c r="C1620" i="15"/>
  <c r="D1620" i="15"/>
  <c r="E1620" i="15"/>
  <c r="F1620" i="15"/>
  <c r="C1621" i="15"/>
  <c r="G1621" i="15" s="1"/>
  <c r="D1621" i="15"/>
  <c r="E1621" i="15"/>
  <c r="F1621" i="15"/>
  <c r="C1622" i="15"/>
  <c r="D1622" i="15"/>
  <c r="E1622" i="15"/>
  <c r="F1622" i="15"/>
  <c r="C1623" i="15"/>
  <c r="D1623" i="15"/>
  <c r="E1623" i="15"/>
  <c r="F1623" i="15"/>
  <c r="G1623" i="15"/>
  <c r="C1624" i="15"/>
  <c r="G1624" i="15" s="1"/>
  <c r="D1624" i="15"/>
  <c r="E1624" i="15"/>
  <c r="F1624" i="15"/>
  <c r="C1625" i="15"/>
  <c r="D1625" i="15"/>
  <c r="G1625" i="15" s="1"/>
  <c r="E1625" i="15"/>
  <c r="F1625" i="15"/>
  <c r="C1626" i="15"/>
  <c r="D1626" i="15"/>
  <c r="E1626" i="15"/>
  <c r="F1626" i="15"/>
  <c r="C1627" i="15"/>
  <c r="D1627" i="15"/>
  <c r="G1627" i="15" s="1"/>
  <c r="E1627" i="15"/>
  <c r="F1627" i="15"/>
  <c r="C1628" i="15"/>
  <c r="D1628" i="15"/>
  <c r="E1628" i="15"/>
  <c r="F1628" i="15"/>
  <c r="C1629" i="15"/>
  <c r="D1629" i="15"/>
  <c r="E1629" i="15"/>
  <c r="F1629" i="15"/>
  <c r="G1629" i="15"/>
  <c r="C1630" i="15"/>
  <c r="D1630" i="15"/>
  <c r="G1630" i="15" s="1"/>
  <c r="E1630" i="15"/>
  <c r="F1630" i="15"/>
  <c r="C1631" i="15"/>
  <c r="D1631" i="15"/>
  <c r="G1631" i="15" s="1"/>
  <c r="E1631" i="15"/>
  <c r="F1631" i="15"/>
  <c r="C1632" i="15"/>
  <c r="D1632" i="15"/>
  <c r="E1632" i="15"/>
  <c r="F1632" i="15"/>
  <c r="C1633" i="15"/>
  <c r="D1633" i="15"/>
  <c r="G1633" i="15" s="1"/>
  <c r="E1633" i="15"/>
  <c r="F1633" i="15"/>
  <c r="C1634" i="15"/>
  <c r="D1634" i="15"/>
  <c r="G1634" i="15" s="1"/>
  <c r="E1634" i="15"/>
  <c r="F1634" i="15"/>
  <c r="C1635" i="15"/>
  <c r="G1635" i="15" s="1"/>
  <c r="D1635" i="15"/>
  <c r="E1635" i="15"/>
  <c r="F1635" i="15"/>
  <c r="C1636" i="15"/>
  <c r="D1636" i="15"/>
  <c r="E1636" i="15"/>
  <c r="F1636" i="15"/>
  <c r="C1637" i="15"/>
  <c r="D1637" i="15"/>
  <c r="E1637" i="15"/>
  <c r="F1637" i="15"/>
  <c r="G1637" i="15"/>
  <c r="C1638" i="15"/>
  <c r="D1638" i="15"/>
  <c r="E1638" i="15"/>
  <c r="F1638" i="15"/>
  <c r="C1639" i="15"/>
  <c r="D1639" i="15"/>
  <c r="E1639" i="15"/>
  <c r="F1639" i="15"/>
  <c r="C1640" i="15"/>
  <c r="D1640" i="15"/>
  <c r="E1640" i="15"/>
  <c r="F1640" i="15"/>
  <c r="C1641" i="15"/>
  <c r="G1641" i="15" s="1"/>
  <c r="D1641" i="15"/>
  <c r="E1641" i="15"/>
  <c r="F1641" i="15"/>
  <c r="C1642" i="15"/>
  <c r="D1642" i="15"/>
  <c r="E1642" i="15"/>
  <c r="F1642" i="15"/>
  <c r="C1643" i="15"/>
  <c r="D1643" i="15"/>
  <c r="E1643" i="15"/>
  <c r="F1643" i="15"/>
  <c r="C1644" i="15"/>
  <c r="G1644" i="15" s="1"/>
  <c r="D1644" i="15"/>
  <c r="E1644" i="15"/>
  <c r="F1644" i="15"/>
  <c r="C1645" i="15"/>
  <c r="G1645" i="15" s="1"/>
  <c r="D1645" i="15"/>
  <c r="E1645" i="15"/>
  <c r="F1645" i="15"/>
  <c r="C1646" i="15"/>
  <c r="D1646" i="15"/>
  <c r="G1646" i="15" s="1"/>
  <c r="E1646" i="15"/>
  <c r="F1646" i="15"/>
  <c r="C1647" i="15"/>
  <c r="D1647" i="15"/>
  <c r="E1647" i="15"/>
  <c r="F1647" i="15"/>
  <c r="C1648" i="15"/>
  <c r="G1648" i="15" s="1"/>
  <c r="D1648" i="15"/>
  <c r="E1648" i="15"/>
  <c r="F1648" i="15"/>
  <c r="C1649" i="15"/>
  <c r="G1649" i="15" s="1"/>
  <c r="D1649" i="15"/>
  <c r="E1649" i="15"/>
  <c r="F1649" i="15"/>
  <c r="C1650" i="15"/>
  <c r="D1650" i="15"/>
  <c r="E1650" i="15"/>
  <c r="F1650" i="15"/>
  <c r="C1651" i="15"/>
  <c r="D1651" i="15"/>
  <c r="E1651" i="15"/>
  <c r="F1651" i="15"/>
  <c r="C1652" i="15"/>
  <c r="D1652" i="15"/>
  <c r="E1652" i="15"/>
  <c r="F1652" i="15"/>
  <c r="C1653" i="15"/>
  <c r="D1653" i="15"/>
  <c r="E1653" i="15"/>
  <c r="F1653" i="15"/>
  <c r="C1654" i="15"/>
  <c r="D1654" i="15"/>
  <c r="E1654" i="15"/>
  <c r="F1654" i="15"/>
  <c r="C1655" i="15"/>
  <c r="D1655" i="15"/>
  <c r="E1655" i="15"/>
  <c r="F1655" i="15"/>
  <c r="G1655" i="15" s="1"/>
  <c r="C1656" i="15"/>
  <c r="G1656" i="15" s="1"/>
  <c r="D1656" i="15"/>
  <c r="E1656" i="15"/>
  <c r="F1656" i="15"/>
  <c r="C1657" i="15"/>
  <c r="G1657" i="15" s="1"/>
  <c r="D1657" i="15"/>
  <c r="E1657" i="15"/>
  <c r="F1657" i="15"/>
  <c r="C1658" i="15"/>
  <c r="D1658" i="15"/>
  <c r="E1658" i="15"/>
  <c r="F1658" i="15"/>
  <c r="C1659" i="15"/>
  <c r="D1659" i="15"/>
  <c r="E1659" i="15"/>
  <c r="F1659" i="15"/>
  <c r="C1660" i="15"/>
  <c r="D1660" i="15"/>
  <c r="E1660" i="15"/>
  <c r="F1660" i="15"/>
  <c r="C1661" i="15"/>
  <c r="D1661" i="15"/>
  <c r="E1661" i="15"/>
  <c r="F1661" i="15"/>
  <c r="C1662" i="15"/>
  <c r="D1662" i="15"/>
  <c r="E1662" i="15"/>
  <c r="F1662" i="15"/>
  <c r="G1662" i="15"/>
  <c r="C1663" i="15"/>
  <c r="D1663" i="15"/>
  <c r="E1663" i="15"/>
  <c r="F1663" i="15"/>
  <c r="C1664" i="15"/>
  <c r="D1664" i="15"/>
  <c r="E1664" i="15"/>
  <c r="F1664" i="15"/>
  <c r="C1665" i="15"/>
  <c r="G1665" i="15" s="1"/>
  <c r="D1665" i="15"/>
  <c r="E1665" i="15"/>
  <c r="F1665" i="15"/>
  <c r="C1666" i="15"/>
  <c r="D1666" i="15"/>
  <c r="E1666" i="15"/>
  <c r="F1666" i="15"/>
  <c r="C1667" i="15"/>
  <c r="D1667" i="15"/>
  <c r="G1667" i="15" s="1"/>
  <c r="E1667" i="15"/>
  <c r="F1667" i="15"/>
  <c r="C1668" i="15"/>
  <c r="D1668" i="15"/>
  <c r="E1668" i="15"/>
  <c r="F1668" i="15"/>
  <c r="C1669" i="15"/>
  <c r="D1669" i="15"/>
  <c r="E1669" i="15"/>
  <c r="F1669" i="15"/>
  <c r="C1670" i="15"/>
  <c r="D1670" i="15"/>
  <c r="G1670" i="15" s="1"/>
  <c r="E1670" i="15"/>
  <c r="F1670" i="15"/>
  <c r="C1671" i="15"/>
  <c r="D1671" i="15"/>
  <c r="E1671" i="15"/>
  <c r="F1671" i="15"/>
  <c r="G1671" i="15"/>
  <c r="C1672" i="15"/>
  <c r="G1672" i="15" s="1"/>
  <c r="D1672" i="15"/>
  <c r="E1672" i="15"/>
  <c r="F1672" i="15"/>
  <c r="C1673" i="15"/>
  <c r="D1673" i="15"/>
  <c r="G1673" i="15" s="1"/>
  <c r="E1673" i="15"/>
  <c r="F1673" i="15"/>
  <c r="C1674" i="15"/>
  <c r="D1674" i="15"/>
  <c r="E1674" i="15"/>
  <c r="F1674" i="15"/>
  <c r="C1675" i="15"/>
  <c r="G1675" i="15" s="1"/>
  <c r="D1675" i="15"/>
  <c r="E1675" i="15"/>
  <c r="F1675" i="15"/>
  <c r="C1676" i="15"/>
  <c r="D1676" i="15"/>
  <c r="E1676" i="15"/>
  <c r="F1676" i="15"/>
  <c r="C1677" i="15"/>
  <c r="D1677" i="15"/>
  <c r="E1677" i="15"/>
  <c r="F1677" i="15"/>
  <c r="C1678" i="15"/>
  <c r="D1678" i="15"/>
  <c r="E1678" i="15"/>
  <c r="F1678" i="15"/>
  <c r="G1678" i="15"/>
  <c r="C1679" i="15"/>
  <c r="D1679" i="15"/>
  <c r="G1679" i="15" s="1"/>
  <c r="E1679" i="15"/>
  <c r="F1679" i="15"/>
  <c r="C1680" i="15"/>
  <c r="G1680" i="15" s="1"/>
  <c r="D1680" i="15"/>
  <c r="E1680" i="15"/>
  <c r="F1680" i="15"/>
  <c r="C1681" i="15"/>
  <c r="D1681" i="15"/>
  <c r="E1681" i="15"/>
  <c r="F1681" i="15"/>
  <c r="G1681" i="15" s="1"/>
  <c r="C1682" i="15"/>
  <c r="D1682" i="15"/>
  <c r="G1682" i="15" s="1"/>
  <c r="E1682" i="15"/>
  <c r="F1682" i="15"/>
  <c r="C1683" i="15"/>
  <c r="D1683" i="15"/>
  <c r="E1683" i="15"/>
  <c r="F1683" i="15"/>
  <c r="C1684" i="15"/>
  <c r="D1684" i="15"/>
  <c r="E1684" i="15"/>
  <c r="F1684" i="15"/>
  <c r="C1685" i="15"/>
  <c r="G1685" i="15" s="1"/>
  <c r="D1685" i="15"/>
  <c r="E1685" i="15"/>
  <c r="F1685" i="15"/>
  <c r="C1686" i="15"/>
  <c r="D1686" i="15"/>
  <c r="E1686" i="15"/>
  <c r="F1686" i="15"/>
  <c r="C1687" i="15"/>
  <c r="G1687" i="15" s="1"/>
  <c r="D1687" i="15"/>
  <c r="E1687" i="15"/>
  <c r="F1687" i="15"/>
  <c r="C1688" i="15"/>
  <c r="D1688" i="15"/>
  <c r="E1688" i="15"/>
  <c r="F1688" i="15"/>
  <c r="C1689" i="15"/>
  <c r="G1689" i="15" s="1"/>
  <c r="D1689" i="15"/>
  <c r="E1689" i="15"/>
  <c r="F1689" i="15"/>
  <c r="C1690" i="15"/>
  <c r="D1690" i="15"/>
  <c r="E1690" i="15"/>
  <c r="F1690" i="15"/>
  <c r="C1691" i="15"/>
  <c r="D1691" i="15"/>
  <c r="E1691" i="15"/>
  <c r="F1691" i="15"/>
  <c r="G1691" i="15"/>
  <c r="C1692" i="15"/>
  <c r="D1692" i="15"/>
  <c r="E1692" i="15"/>
  <c r="F1692" i="15"/>
  <c r="C1693" i="15"/>
  <c r="D1693" i="15"/>
  <c r="G1693" i="15" s="1"/>
  <c r="E1693" i="15"/>
  <c r="F1693" i="15"/>
  <c r="C1694" i="15"/>
  <c r="D1694" i="15"/>
  <c r="E1694" i="15"/>
  <c r="F1694" i="15"/>
  <c r="G1694" i="15"/>
  <c r="C1695" i="15"/>
  <c r="D1695" i="15"/>
  <c r="E1695" i="15"/>
  <c r="F1695" i="15"/>
  <c r="C1696" i="15"/>
  <c r="G1696" i="15" s="1"/>
  <c r="D1696" i="15"/>
  <c r="E1696" i="15"/>
  <c r="F1696" i="15"/>
  <c r="C1697" i="15"/>
  <c r="G1697" i="15" s="1"/>
  <c r="D1697" i="15"/>
  <c r="E1697" i="15"/>
  <c r="F1697" i="15"/>
  <c r="C1698" i="15"/>
  <c r="D1698" i="15"/>
  <c r="E1698" i="15"/>
  <c r="G1698" i="15" s="1"/>
  <c r="F1698" i="15"/>
  <c r="C1699" i="15"/>
  <c r="D1699" i="15"/>
  <c r="E1699" i="15"/>
  <c r="F1699" i="15"/>
  <c r="G1699" i="15"/>
  <c r="C1700" i="15"/>
  <c r="D1700" i="15"/>
  <c r="E1700" i="15"/>
  <c r="F1700" i="15"/>
  <c r="C1701" i="15"/>
  <c r="D1701" i="15"/>
  <c r="E1701" i="15"/>
  <c r="F1701" i="15"/>
  <c r="C1702" i="15"/>
  <c r="D1702" i="15"/>
  <c r="E1702" i="15"/>
  <c r="F1702" i="15"/>
  <c r="C1703" i="15"/>
  <c r="D1703" i="15"/>
  <c r="E1703" i="15"/>
  <c r="F1703" i="15"/>
  <c r="G1703" i="15"/>
  <c r="C1704" i="15"/>
  <c r="D1704" i="15"/>
  <c r="E1704" i="15"/>
  <c r="F1704" i="15"/>
  <c r="C1705" i="15"/>
  <c r="D1705" i="15"/>
  <c r="G1705" i="15" s="1"/>
  <c r="E1705" i="15"/>
  <c r="F1705" i="15"/>
  <c r="C1706" i="15"/>
  <c r="D1706" i="15"/>
  <c r="E1706" i="15"/>
  <c r="F1706" i="15"/>
  <c r="G1706" i="15"/>
  <c r="C1707" i="15"/>
  <c r="D1707" i="15"/>
  <c r="E1707" i="15"/>
  <c r="F1707" i="15"/>
  <c r="C1708" i="15"/>
  <c r="D1708" i="15"/>
  <c r="E1708" i="15"/>
  <c r="F1708" i="15"/>
  <c r="C1709" i="15"/>
  <c r="D1709" i="15"/>
  <c r="E1709" i="15"/>
  <c r="F1709" i="15"/>
  <c r="C1710" i="15"/>
  <c r="D1710" i="15"/>
  <c r="E1710" i="15"/>
  <c r="F1710" i="15"/>
  <c r="G1710" i="15"/>
  <c r="C1711" i="15"/>
  <c r="D1711" i="15"/>
  <c r="G1711" i="15" s="1"/>
  <c r="E1711" i="15"/>
  <c r="F1711" i="15"/>
  <c r="C1712" i="15"/>
  <c r="D1712" i="15"/>
  <c r="E1712" i="15"/>
  <c r="F1712" i="15"/>
  <c r="C1713" i="15"/>
  <c r="D1713" i="15"/>
  <c r="E1713" i="15"/>
  <c r="F1713" i="15"/>
  <c r="G1713" i="15"/>
  <c r="C1714" i="15"/>
  <c r="D1714" i="15"/>
  <c r="G1714" i="15" s="1"/>
  <c r="E1714" i="15"/>
  <c r="F1714" i="15"/>
  <c r="C1715" i="15"/>
  <c r="G1715" i="15" s="1"/>
  <c r="D1715" i="15"/>
  <c r="E1715" i="15"/>
  <c r="F1715" i="15"/>
  <c r="C1716" i="15"/>
  <c r="D1716" i="15"/>
  <c r="E1716" i="15"/>
  <c r="F1716" i="15"/>
  <c r="C1717" i="15"/>
  <c r="D1717" i="15"/>
  <c r="E1717" i="15"/>
  <c r="F1717" i="15"/>
  <c r="G1717" i="15"/>
  <c r="C1718" i="15"/>
  <c r="D1718" i="15"/>
  <c r="G1718" i="15" s="1"/>
  <c r="E1718" i="15"/>
  <c r="F1718" i="15"/>
  <c r="C1719" i="15"/>
  <c r="D1719" i="15"/>
  <c r="E1719" i="15"/>
  <c r="F1719" i="15"/>
  <c r="G1719" i="15"/>
  <c r="C1720" i="15"/>
  <c r="D1720" i="15"/>
  <c r="E1720" i="15"/>
  <c r="F1720" i="15"/>
  <c r="C1721" i="15"/>
  <c r="D1721" i="15"/>
  <c r="E1721" i="15"/>
  <c r="F1721" i="15"/>
  <c r="C1722" i="15"/>
  <c r="D1722" i="15"/>
  <c r="E1722" i="15"/>
  <c r="F1722" i="15"/>
  <c r="C1723" i="15"/>
  <c r="D1723" i="15"/>
  <c r="E1723" i="15"/>
  <c r="F1723" i="15"/>
  <c r="G1723" i="15"/>
  <c r="C1724" i="15"/>
  <c r="D1724" i="15"/>
  <c r="E1724" i="15"/>
  <c r="F1724" i="15"/>
  <c r="C1725" i="15"/>
  <c r="D1725" i="15"/>
  <c r="E1725" i="15"/>
  <c r="F1725" i="15"/>
  <c r="C1726" i="15"/>
  <c r="D1726" i="15"/>
  <c r="E1726" i="15"/>
  <c r="F1726" i="15"/>
  <c r="G1726" i="15"/>
  <c r="C1727" i="15"/>
  <c r="D1727" i="15"/>
  <c r="E1727" i="15"/>
  <c r="F1727" i="15"/>
  <c r="C1728" i="15"/>
  <c r="G1728" i="15" s="1"/>
  <c r="D1728" i="15"/>
  <c r="E1728" i="15"/>
  <c r="F1728" i="15"/>
  <c r="C1729" i="15"/>
  <c r="D1729" i="15"/>
  <c r="E1729" i="15"/>
  <c r="F1729" i="15"/>
  <c r="C1730" i="15"/>
  <c r="D1730" i="15"/>
  <c r="G1730" i="15" s="1"/>
  <c r="E1730" i="15"/>
  <c r="F1730" i="15"/>
  <c r="C1731" i="15"/>
  <c r="D1731" i="15"/>
  <c r="E1731" i="15"/>
  <c r="F1731" i="15"/>
  <c r="G1731" i="15" s="1"/>
  <c r="C1732" i="15"/>
  <c r="G1732" i="15" s="1"/>
  <c r="D1732" i="15"/>
  <c r="E1732" i="15"/>
  <c r="F1732" i="15"/>
  <c r="C1733" i="15"/>
  <c r="D1733" i="15"/>
  <c r="G1733" i="15" s="1"/>
  <c r="E1733" i="15"/>
  <c r="F1733" i="15"/>
  <c r="C1734" i="15"/>
  <c r="D1734" i="15"/>
  <c r="E1734" i="15"/>
  <c r="G1734" i="15" s="1"/>
  <c r="F1734" i="15"/>
  <c r="C1735" i="15"/>
  <c r="G1735" i="15" s="1"/>
  <c r="D1735" i="15"/>
  <c r="E1735" i="15"/>
  <c r="F1735" i="15"/>
  <c r="C1736" i="15"/>
  <c r="D1736" i="15"/>
  <c r="E1736" i="15"/>
  <c r="F1736" i="15"/>
  <c r="C1737" i="15"/>
  <c r="D1737" i="15"/>
  <c r="E1737" i="15"/>
  <c r="G1737" i="15" s="1"/>
  <c r="F1737" i="15"/>
  <c r="C1738" i="15"/>
  <c r="D1738" i="15"/>
  <c r="E1738" i="15"/>
  <c r="F1738" i="15"/>
  <c r="G1738" i="15"/>
  <c r="C1739" i="15"/>
  <c r="G1739" i="15" s="1"/>
  <c r="D1739" i="15"/>
  <c r="E1739" i="15"/>
  <c r="F1739" i="15"/>
  <c r="C1740" i="15"/>
  <c r="D1740" i="15"/>
  <c r="E1740" i="15"/>
  <c r="F1740" i="15"/>
  <c r="C1741" i="15"/>
  <c r="D1741" i="15"/>
  <c r="E1741" i="15"/>
  <c r="F1741" i="15"/>
  <c r="C1742" i="15"/>
  <c r="D1742" i="15"/>
  <c r="E1742" i="15"/>
  <c r="G1742" i="15" s="1"/>
  <c r="F1742" i="15"/>
  <c r="C1743" i="15"/>
  <c r="D1743" i="15"/>
  <c r="E1743" i="15"/>
  <c r="F1743" i="15"/>
  <c r="G1743" i="15"/>
  <c r="C1744" i="15"/>
  <c r="D1744" i="15"/>
  <c r="E1744" i="15"/>
  <c r="F1744" i="15"/>
  <c r="C1745" i="15"/>
  <c r="D1745" i="15"/>
  <c r="E1745" i="15"/>
  <c r="F1745" i="15"/>
  <c r="G1745" i="15"/>
  <c r="C1746" i="15"/>
  <c r="D1746" i="15"/>
  <c r="G1746" i="15" s="1"/>
  <c r="E1746" i="15"/>
  <c r="F1746" i="15"/>
  <c r="C1747" i="15"/>
  <c r="G1747" i="15" s="1"/>
  <c r="D1747" i="15"/>
  <c r="E1747" i="15"/>
  <c r="F1747" i="15"/>
  <c r="C1748" i="15"/>
  <c r="D1748" i="15"/>
  <c r="E1748" i="15"/>
  <c r="F1748" i="15"/>
  <c r="C1749" i="15"/>
  <c r="G1749" i="15" s="1"/>
  <c r="D1749" i="15"/>
  <c r="E1749" i="15"/>
  <c r="F1749" i="15"/>
  <c r="C1750" i="15"/>
  <c r="D1750" i="15"/>
  <c r="E1750" i="15"/>
  <c r="G1750" i="15" s="1"/>
  <c r="F1750" i="15"/>
  <c r="C1751" i="15"/>
  <c r="G1751" i="15" s="1"/>
  <c r="D1751" i="15"/>
  <c r="E1751" i="15"/>
  <c r="F1751" i="15"/>
  <c r="C1752" i="15"/>
  <c r="G1752" i="15" s="1"/>
  <c r="D1752" i="15"/>
  <c r="E1752" i="15"/>
  <c r="F1752" i="15"/>
  <c r="C1753" i="15"/>
  <c r="D1753" i="15"/>
  <c r="E1753" i="15"/>
  <c r="F1753" i="15"/>
  <c r="C1754" i="15"/>
  <c r="D1754" i="15"/>
  <c r="E1754" i="15"/>
  <c r="G1754" i="15" s="1"/>
  <c r="F1754" i="15"/>
  <c r="C1755" i="15"/>
  <c r="D1755" i="15"/>
  <c r="E1755" i="15"/>
  <c r="F1755" i="15"/>
  <c r="G1755" i="15"/>
  <c r="C1756" i="15"/>
  <c r="D1756" i="15"/>
  <c r="E1756" i="15"/>
  <c r="F1756" i="15"/>
  <c r="C1757" i="15"/>
  <c r="D1757" i="15"/>
  <c r="E1757" i="15"/>
  <c r="F1757" i="15"/>
  <c r="G1757" i="15"/>
  <c r="C1758" i="15"/>
  <c r="D1758" i="15"/>
  <c r="E1758" i="15"/>
  <c r="F1758" i="15"/>
  <c r="G1758" i="15" s="1"/>
  <c r="C1759" i="15"/>
  <c r="D1759" i="15"/>
  <c r="E1759" i="15"/>
  <c r="F1759" i="15"/>
  <c r="C1760" i="15"/>
  <c r="G1760" i="15" s="1"/>
  <c r="D1760" i="15"/>
  <c r="E1760" i="15"/>
  <c r="F1760" i="15"/>
  <c r="C1761" i="15"/>
  <c r="D1761" i="15"/>
  <c r="E1761" i="15"/>
  <c r="F1761" i="15"/>
  <c r="C1762" i="15"/>
  <c r="D1762" i="15"/>
  <c r="E1762" i="15"/>
  <c r="F1762" i="15"/>
  <c r="G1762" i="15"/>
  <c r="C1763" i="15"/>
  <c r="D1763" i="15"/>
  <c r="G1763" i="15" s="1"/>
  <c r="E1763" i="15"/>
  <c r="F1763" i="15"/>
  <c r="C1764" i="15"/>
  <c r="D1764" i="15"/>
  <c r="E1764" i="15"/>
  <c r="F1764" i="15"/>
  <c r="C1765" i="15"/>
  <c r="G1765" i="15" s="1"/>
  <c r="D1765" i="15"/>
  <c r="E1765" i="15"/>
  <c r="F1765" i="15"/>
  <c r="C1766" i="15"/>
  <c r="D1766" i="15"/>
  <c r="E1766" i="15"/>
  <c r="F1766" i="15"/>
  <c r="C1767" i="15"/>
  <c r="G1767" i="15" s="1"/>
  <c r="D1767" i="15"/>
  <c r="E1767" i="15"/>
  <c r="F1767" i="15"/>
  <c r="C1768" i="15"/>
  <c r="D1768" i="15"/>
  <c r="E1768" i="15"/>
  <c r="F1768" i="15"/>
  <c r="C1769" i="15"/>
  <c r="D1769" i="15"/>
  <c r="E1769" i="15"/>
  <c r="G1769" i="15" s="1"/>
  <c r="F1769" i="15"/>
  <c r="C1770" i="15"/>
  <c r="D1770" i="15"/>
  <c r="E1770" i="15"/>
  <c r="F1770" i="15"/>
  <c r="G1770" i="15"/>
  <c r="C1771" i="15"/>
  <c r="G1771" i="15" s="1"/>
  <c r="D1771" i="15"/>
  <c r="E1771" i="15"/>
  <c r="F1771" i="15"/>
  <c r="C1772" i="15"/>
  <c r="D1772" i="15"/>
  <c r="E1772" i="15"/>
  <c r="F1772" i="15"/>
  <c r="C1773" i="15"/>
  <c r="D1773" i="15"/>
  <c r="E1773" i="15"/>
  <c r="F1773" i="15"/>
  <c r="C1774" i="15"/>
  <c r="D1774" i="15"/>
  <c r="E1774" i="15"/>
  <c r="G1774" i="15" s="1"/>
  <c r="F1774" i="15"/>
  <c r="C1775" i="15"/>
  <c r="D1775" i="15"/>
  <c r="G1775" i="15" s="1"/>
  <c r="E1775" i="15"/>
  <c r="F1775" i="15"/>
  <c r="C1776" i="15"/>
  <c r="D1776" i="15"/>
  <c r="E1776" i="15"/>
  <c r="F1776" i="15"/>
  <c r="C1777" i="15"/>
  <c r="D1777" i="15"/>
  <c r="G1777" i="15" s="1"/>
  <c r="E1777" i="15"/>
  <c r="F1777" i="15"/>
  <c r="C1778" i="15"/>
  <c r="D1778" i="15"/>
  <c r="G1778" i="15" s="1"/>
  <c r="E1778" i="15"/>
  <c r="F1778" i="15"/>
  <c r="C1779" i="15"/>
  <c r="G1779" i="15" s="1"/>
  <c r="D1779" i="15"/>
  <c r="E1779" i="15"/>
  <c r="F1779" i="15"/>
  <c r="C1780" i="15"/>
  <c r="D1780" i="15"/>
  <c r="E1780" i="15"/>
  <c r="F1780" i="15"/>
  <c r="C1781" i="15"/>
  <c r="G1781" i="15" s="1"/>
  <c r="D1781" i="15"/>
  <c r="E1781" i="15"/>
  <c r="F1781" i="15"/>
  <c r="C1782" i="15"/>
  <c r="D1782" i="15"/>
  <c r="E1782" i="15"/>
  <c r="F1782" i="15"/>
  <c r="G1782" i="15"/>
  <c r="C1783" i="15"/>
  <c r="D1783" i="15"/>
  <c r="E1783" i="15"/>
  <c r="F1783" i="15"/>
  <c r="C1784" i="15"/>
  <c r="D1784" i="15"/>
  <c r="E1784" i="15"/>
  <c r="F1784" i="15"/>
  <c r="C1785" i="15"/>
  <c r="D1785" i="15"/>
  <c r="E1785" i="15"/>
  <c r="F1785" i="15"/>
  <c r="C1786" i="15"/>
  <c r="D1786" i="15"/>
  <c r="E1786" i="15"/>
  <c r="G1786" i="15" s="1"/>
  <c r="F1786" i="15"/>
  <c r="C1787" i="15"/>
  <c r="D1787" i="15"/>
  <c r="E1787" i="15"/>
  <c r="F1787" i="15"/>
  <c r="G1787" i="15"/>
  <c r="C1788" i="15"/>
  <c r="D1788" i="15"/>
  <c r="E1788" i="15"/>
  <c r="F1788" i="15"/>
  <c r="C1789" i="15"/>
  <c r="D1789" i="15"/>
  <c r="E1789" i="15"/>
  <c r="G1789" i="15" s="1"/>
  <c r="F1789" i="15"/>
  <c r="C1790" i="15"/>
  <c r="G1790" i="15" s="1"/>
  <c r="D1790" i="15"/>
  <c r="E1790" i="15"/>
  <c r="F1790" i="15"/>
  <c r="C1791" i="15"/>
  <c r="D1791" i="15"/>
  <c r="E1791" i="15"/>
  <c r="F1791" i="15"/>
  <c r="C1792" i="15"/>
  <c r="G1792" i="15" s="1"/>
  <c r="D1792" i="15"/>
  <c r="E1792" i="15"/>
  <c r="F1792" i="15"/>
  <c r="C1793" i="15"/>
  <c r="D1793" i="15"/>
  <c r="E1793" i="15"/>
  <c r="F1793" i="15"/>
  <c r="G1793" i="15"/>
  <c r="C1794" i="15"/>
  <c r="G1794" i="15" s="1"/>
  <c r="D1794" i="15"/>
  <c r="E1794" i="15"/>
  <c r="F1794" i="15"/>
  <c r="C1795" i="15"/>
  <c r="D1795" i="15"/>
  <c r="E1795" i="15"/>
  <c r="F1795" i="15"/>
  <c r="C1796" i="15"/>
  <c r="G1796" i="15" s="1"/>
  <c r="D1796" i="15"/>
  <c r="E1796" i="15"/>
  <c r="F1796" i="15"/>
  <c r="C1797" i="15"/>
  <c r="D1797" i="15"/>
  <c r="E1797" i="15"/>
  <c r="F1797" i="15"/>
  <c r="C1798" i="15"/>
  <c r="D1798" i="15"/>
  <c r="E1798" i="15"/>
  <c r="F1798" i="15"/>
  <c r="G1798" i="15"/>
  <c r="C1799" i="15"/>
  <c r="D1799" i="15"/>
  <c r="E1799" i="15"/>
  <c r="F1799" i="15"/>
  <c r="C1800" i="15"/>
  <c r="D1800" i="15"/>
  <c r="G1800" i="15" s="1"/>
  <c r="E1800" i="15"/>
  <c r="F1800" i="15"/>
  <c r="C1801" i="15"/>
  <c r="D1801" i="15"/>
  <c r="E1801" i="15"/>
  <c r="F1801" i="15"/>
  <c r="G1801" i="15"/>
  <c r="C1802" i="15"/>
  <c r="D1802" i="15"/>
  <c r="E1802" i="15"/>
  <c r="F1802" i="15"/>
  <c r="G1802" i="15"/>
  <c r="C1803" i="15"/>
  <c r="G1803" i="15" s="1"/>
  <c r="D1803" i="15"/>
  <c r="E1803" i="15"/>
  <c r="F1803" i="15"/>
  <c r="C1804" i="15"/>
  <c r="D1804" i="15"/>
  <c r="G1804" i="15" s="1"/>
  <c r="E1804" i="15"/>
  <c r="F1804" i="15"/>
  <c r="C1805" i="15"/>
  <c r="D1805" i="15"/>
  <c r="E1805" i="15"/>
  <c r="G1805" i="15" s="1"/>
  <c r="F1805" i="15"/>
  <c r="C1806" i="15"/>
  <c r="D1806" i="15"/>
  <c r="E1806" i="15"/>
  <c r="F1806" i="15"/>
  <c r="C1807" i="15"/>
  <c r="D1807" i="15"/>
  <c r="E1807" i="15"/>
  <c r="F1807" i="15"/>
  <c r="C1808" i="15"/>
  <c r="D1808" i="15"/>
  <c r="E1808" i="15"/>
  <c r="G1808" i="15" s="1"/>
  <c r="F1808" i="15"/>
  <c r="C1809" i="15"/>
  <c r="D1809" i="15"/>
  <c r="E1809" i="15"/>
  <c r="F1809" i="15"/>
  <c r="G1809" i="15"/>
  <c r="C1810" i="15"/>
  <c r="D1810" i="15"/>
  <c r="G1810" i="15" s="1"/>
  <c r="E1810" i="15"/>
  <c r="F1810" i="15"/>
  <c r="C1811" i="15"/>
  <c r="D1811" i="15"/>
  <c r="E1811" i="15"/>
  <c r="F1811" i="15"/>
  <c r="G1811" i="15"/>
  <c r="C1812" i="15"/>
  <c r="D1812" i="15"/>
  <c r="E1812" i="15"/>
  <c r="F1812" i="15"/>
  <c r="C1813" i="15"/>
  <c r="G1813" i="15" s="1"/>
  <c r="D1813" i="15"/>
  <c r="E1813" i="15"/>
  <c r="F1813" i="15"/>
  <c r="C1814" i="15"/>
  <c r="D1814" i="15"/>
  <c r="E1814" i="15"/>
  <c r="F1814" i="15"/>
  <c r="C1815" i="15"/>
  <c r="D1815" i="15"/>
  <c r="G1815" i="15" s="1"/>
  <c r="E1815" i="15"/>
  <c r="F1815" i="15"/>
  <c r="C1816" i="15"/>
  <c r="D1816" i="15"/>
  <c r="E1816" i="15"/>
  <c r="F1816" i="15"/>
  <c r="C1817" i="15"/>
  <c r="G1817" i="15" s="1"/>
  <c r="D1817" i="15"/>
  <c r="E1817" i="15"/>
  <c r="F1817" i="15"/>
  <c r="C1818" i="15"/>
  <c r="D1818" i="15"/>
  <c r="E1818" i="15"/>
  <c r="F1818" i="15"/>
  <c r="C1819" i="15"/>
  <c r="D1819" i="15"/>
  <c r="E1819" i="15"/>
  <c r="F1819" i="15"/>
  <c r="G1819" i="15"/>
  <c r="C1820" i="15"/>
  <c r="D1820" i="15"/>
  <c r="E1820" i="15"/>
  <c r="F1820" i="15"/>
  <c r="C1821" i="15"/>
  <c r="G1821" i="15" s="1"/>
  <c r="D1821" i="15"/>
  <c r="E1821" i="15"/>
  <c r="F1821" i="15"/>
  <c r="C1822" i="15"/>
  <c r="D1822" i="15"/>
  <c r="G1822" i="15" s="1"/>
  <c r="E1822" i="15"/>
  <c r="F1822" i="15"/>
  <c r="C1823" i="15"/>
  <c r="D1823" i="15"/>
  <c r="E1823" i="15"/>
  <c r="F1823" i="15"/>
  <c r="G1823" i="15"/>
  <c r="C1824" i="15"/>
  <c r="G1824" i="15" s="1"/>
  <c r="D1824" i="15"/>
  <c r="E1824" i="15"/>
  <c r="F1824" i="15"/>
  <c r="C1825" i="15"/>
  <c r="G1825" i="15" s="1"/>
  <c r="D1825" i="15"/>
  <c r="E1825" i="15"/>
  <c r="F1825" i="15"/>
  <c r="C1826" i="15"/>
  <c r="D1826" i="15"/>
  <c r="G1826" i="15" s="1"/>
  <c r="E1826" i="15"/>
  <c r="F1826" i="15"/>
  <c r="C1827" i="15"/>
  <c r="D1827" i="15"/>
  <c r="E1827" i="15"/>
  <c r="F1827" i="15"/>
  <c r="G1827" i="15"/>
  <c r="C1828" i="15"/>
  <c r="D1828" i="15"/>
  <c r="E1828" i="15"/>
  <c r="F1828" i="15"/>
  <c r="C1829" i="15"/>
  <c r="G1829" i="15" s="1"/>
  <c r="D1829" i="15"/>
  <c r="E1829" i="15"/>
  <c r="F1829" i="15"/>
  <c r="C1830" i="15"/>
  <c r="D1830" i="15"/>
  <c r="E1830" i="15"/>
  <c r="F1830" i="15"/>
  <c r="C1831" i="15"/>
  <c r="D1831" i="15"/>
  <c r="G1831" i="15" s="1"/>
  <c r="E1831" i="15"/>
  <c r="F1831" i="15"/>
  <c r="C1832" i="15"/>
  <c r="D1832" i="15"/>
  <c r="E1832" i="15"/>
  <c r="F1832" i="15"/>
  <c r="C1833" i="15"/>
  <c r="G1833" i="15" s="1"/>
  <c r="D1833" i="15"/>
  <c r="E1833" i="15"/>
  <c r="F1833" i="15"/>
  <c r="C1834" i="15"/>
  <c r="D1834" i="15"/>
  <c r="E1834" i="15"/>
  <c r="F1834" i="15"/>
  <c r="C1835" i="15"/>
  <c r="D1835" i="15"/>
  <c r="E1835" i="15"/>
  <c r="F1835" i="15"/>
  <c r="G1835" i="15"/>
  <c r="C1836" i="15"/>
  <c r="D1836" i="15"/>
  <c r="E1836" i="15"/>
  <c r="F1836" i="15"/>
  <c r="C1837" i="15"/>
  <c r="G1837" i="15" s="1"/>
  <c r="D1837" i="15"/>
  <c r="E1837" i="15"/>
  <c r="F1837" i="15"/>
  <c r="C1838" i="15"/>
  <c r="D1838" i="15"/>
  <c r="G1838" i="15" s="1"/>
  <c r="E1838" i="15"/>
  <c r="F1838" i="15"/>
  <c r="C1839" i="15"/>
  <c r="D1839" i="15"/>
  <c r="E1839" i="15"/>
  <c r="F1839" i="15"/>
  <c r="G1839" i="15"/>
  <c r="C1840" i="15"/>
  <c r="G1840" i="15" s="1"/>
  <c r="D1840" i="15"/>
  <c r="E1840" i="15"/>
  <c r="F1840" i="15"/>
  <c r="C1841" i="15"/>
  <c r="G1841" i="15" s="1"/>
  <c r="D1841" i="15"/>
  <c r="E1841" i="15"/>
  <c r="F1841" i="15"/>
  <c r="C1842" i="15"/>
  <c r="D1842" i="15"/>
  <c r="G1842" i="15" s="1"/>
  <c r="E1842" i="15"/>
  <c r="F1842" i="15"/>
  <c r="C1843" i="15"/>
  <c r="D1843" i="15"/>
  <c r="E1843" i="15"/>
  <c r="F1843" i="15"/>
  <c r="G1843" i="15"/>
  <c r="C1844" i="15"/>
  <c r="D1844" i="15"/>
  <c r="E1844" i="15"/>
  <c r="F1844" i="15"/>
  <c r="C1845" i="15"/>
  <c r="G1845" i="15" s="1"/>
  <c r="D1845" i="15"/>
  <c r="E1845" i="15"/>
  <c r="F1845" i="15"/>
  <c r="C1846" i="15"/>
  <c r="D1846" i="15"/>
  <c r="E1846" i="15"/>
  <c r="F1846" i="15"/>
  <c r="C1847" i="15"/>
  <c r="D1847" i="15"/>
  <c r="G1847" i="15" s="1"/>
  <c r="E1847" i="15"/>
  <c r="F1847" i="15"/>
  <c r="C1848" i="15"/>
  <c r="D1848" i="15"/>
  <c r="E1848" i="15"/>
  <c r="F1848" i="15"/>
  <c r="C1849" i="15"/>
  <c r="G1849" i="15" s="1"/>
  <c r="D1849" i="15"/>
  <c r="E1849" i="15"/>
  <c r="F1849" i="15"/>
  <c r="C1850" i="15"/>
  <c r="D1850" i="15"/>
  <c r="E1850" i="15"/>
  <c r="F1850" i="15"/>
  <c r="C1851" i="15"/>
  <c r="D1851" i="15"/>
  <c r="E1851" i="15"/>
  <c r="F1851" i="15"/>
  <c r="G1851" i="15"/>
  <c r="C1852" i="15"/>
  <c r="G1852" i="15" s="1"/>
  <c r="D1852" i="15"/>
  <c r="E1852" i="15"/>
  <c r="F1852" i="15"/>
  <c r="C1853" i="15"/>
  <c r="G1853" i="15" s="1"/>
  <c r="D1853" i="15"/>
  <c r="E1853" i="15"/>
  <c r="F1853" i="15"/>
  <c r="C1854" i="15"/>
  <c r="D1854" i="15"/>
  <c r="G1854" i="15" s="1"/>
  <c r="E1854" i="15"/>
  <c r="F1854" i="15"/>
  <c r="C1855" i="15"/>
  <c r="D1855" i="15"/>
  <c r="E1855" i="15"/>
  <c r="F1855" i="15"/>
  <c r="G1855" i="15"/>
  <c r="C1856" i="15"/>
  <c r="G1856" i="15" s="1"/>
  <c r="D1856" i="15"/>
  <c r="E1856" i="15"/>
  <c r="F1856" i="15"/>
  <c r="C1857" i="15"/>
  <c r="G1857" i="15" s="1"/>
  <c r="D1857" i="15"/>
  <c r="E1857" i="15"/>
  <c r="F1857" i="15"/>
  <c r="C1858" i="15"/>
  <c r="D1858" i="15"/>
  <c r="E1858" i="15"/>
  <c r="F1858" i="15"/>
  <c r="C1859" i="15"/>
  <c r="D1859" i="15"/>
  <c r="G1859" i="15" s="1"/>
  <c r="E1859" i="15"/>
  <c r="F1859" i="15"/>
  <c r="C1860" i="15"/>
  <c r="D1860" i="15"/>
  <c r="E1860" i="15"/>
  <c r="F1860" i="15"/>
  <c r="C1861" i="15"/>
  <c r="G1861" i="15" s="1"/>
  <c r="D1861" i="15"/>
  <c r="E1861" i="15"/>
  <c r="F1861" i="15"/>
  <c r="C1862" i="15"/>
  <c r="D1862" i="15"/>
  <c r="E1862" i="15"/>
  <c r="F1862" i="15"/>
  <c r="C1863" i="15"/>
  <c r="D1863" i="15"/>
  <c r="E1863" i="15"/>
  <c r="F1863" i="15"/>
  <c r="G1863" i="15"/>
  <c r="C1864" i="15"/>
  <c r="G1864" i="15" s="1"/>
  <c r="D1864" i="15"/>
  <c r="E1864" i="15"/>
  <c r="F1864" i="15"/>
  <c r="C1865" i="15"/>
  <c r="G1865" i="15" s="1"/>
  <c r="D1865" i="15"/>
  <c r="E1865" i="15"/>
  <c r="F1865" i="15"/>
  <c r="C1866" i="15"/>
  <c r="D1866" i="15"/>
  <c r="E1866" i="15"/>
  <c r="F1866" i="15"/>
  <c r="C1867" i="15"/>
  <c r="D1867" i="15"/>
  <c r="E1867" i="15"/>
  <c r="F1867" i="15"/>
  <c r="G1867" i="15"/>
  <c r="C1868" i="15"/>
  <c r="D1868" i="15"/>
  <c r="E1868" i="15"/>
  <c r="F1868" i="15"/>
  <c r="C1869" i="15"/>
  <c r="G1869" i="15" s="1"/>
  <c r="D1869" i="15"/>
  <c r="E1869" i="15"/>
  <c r="F1869" i="15"/>
  <c r="C1870" i="15"/>
  <c r="D1870" i="15"/>
  <c r="E1870" i="15"/>
  <c r="F1870" i="15"/>
  <c r="C1871" i="15"/>
  <c r="D1871" i="15"/>
  <c r="G1871" i="15" s="1"/>
  <c r="E1871" i="15"/>
  <c r="F1871" i="15"/>
  <c r="C1872" i="15"/>
  <c r="D1872" i="15"/>
  <c r="E1872" i="15"/>
  <c r="F1872" i="15"/>
  <c r="C1873" i="15"/>
  <c r="G1873" i="15" s="1"/>
  <c r="D1873" i="15"/>
  <c r="E1873" i="15"/>
  <c r="F1873" i="15"/>
  <c r="C1874" i="15"/>
  <c r="D1874" i="15"/>
  <c r="E1874" i="15"/>
  <c r="F1874" i="15"/>
  <c r="C1875" i="15"/>
  <c r="D1875" i="15"/>
  <c r="E1875" i="15"/>
  <c r="F1875" i="15"/>
  <c r="G1875" i="15" s="1"/>
  <c r="C1876" i="15"/>
  <c r="G1876" i="15" s="1"/>
  <c r="D1876" i="15"/>
  <c r="E1876" i="15"/>
  <c r="F1876" i="15"/>
  <c r="C1877" i="15"/>
  <c r="G1877" i="15" s="1"/>
  <c r="D1877" i="15"/>
  <c r="E1877" i="15"/>
  <c r="F1877" i="15"/>
  <c r="C1878" i="15"/>
  <c r="D1878" i="15"/>
  <c r="G1878" i="15" s="1"/>
  <c r="E1878" i="15"/>
  <c r="F1878" i="15"/>
  <c r="C1879" i="15"/>
  <c r="D1879" i="15"/>
  <c r="G1879" i="15" s="1"/>
  <c r="E1879" i="15"/>
  <c r="F1879" i="15"/>
  <c r="C1880" i="15"/>
  <c r="D1880" i="15"/>
  <c r="E1880" i="15"/>
  <c r="F1880" i="15"/>
  <c r="C1881" i="15"/>
  <c r="G1881" i="15" s="1"/>
  <c r="D1881" i="15"/>
  <c r="E1881" i="15"/>
  <c r="F1881" i="15"/>
  <c r="C1882" i="15"/>
  <c r="D1882" i="15"/>
  <c r="G1882" i="15" s="1"/>
  <c r="E1882" i="15"/>
  <c r="F1882" i="15"/>
  <c r="C1883" i="15"/>
  <c r="D1883" i="15"/>
  <c r="E1883" i="15"/>
  <c r="F1883" i="15"/>
  <c r="G1883" i="15"/>
  <c r="C1884" i="15"/>
  <c r="D1884" i="15"/>
  <c r="E1884" i="15"/>
  <c r="F1884" i="15"/>
  <c r="C1885" i="15"/>
  <c r="G1885" i="15" s="1"/>
  <c r="D1885" i="15"/>
  <c r="E1885" i="15"/>
  <c r="F1885" i="15"/>
  <c r="C1886" i="15"/>
  <c r="D1886" i="15"/>
  <c r="G1886" i="15" s="1"/>
  <c r="E1886" i="15"/>
  <c r="F1886" i="15"/>
  <c r="C1887" i="15"/>
  <c r="D1887" i="15"/>
  <c r="E1887" i="15"/>
  <c r="F1887" i="15"/>
  <c r="G1887" i="15"/>
  <c r="C1888" i="15"/>
  <c r="G1888" i="15" s="1"/>
  <c r="D1888" i="15"/>
  <c r="E1888" i="15"/>
  <c r="F1888" i="15"/>
  <c r="C1889" i="15"/>
  <c r="G1889" i="15" s="1"/>
  <c r="D1889" i="15"/>
  <c r="E1889" i="15"/>
  <c r="F1889" i="15"/>
  <c r="C1890" i="15"/>
  <c r="D1890" i="15"/>
  <c r="E1890" i="15"/>
  <c r="F1890" i="15"/>
  <c r="C1891" i="15"/>
  <c r="D1891" i="15"/>
  <c r="G1891" i="15" s="1"/>
  <c r="E1891" i="15"/>
  <c r="F1891" i="15"/>
  <c r="C1892" i="15"/>
  <c r="D1892" i="15"/>
  <c r="E1892" i="15"/>
  <c r="F1892" i="15"/>
  <c r="C1893" i="15"/>
  <c r="G1893" i="15" s="1"/>
  <c r="D1893" i="15"/>
  <c r="E1893" i="15"/>
  <c r="F1893" i="15"/>
  <c r="C1894" i="15"/>
  <c r="D1894" i="15"/>
  <c r="E1894" i="15"/>
  <c r="F1894" i="15"/>
  <c r="C1895" i="15"/>
  <c r="D1895" i="15"/>
  <c r="E1895" i="15"/>
  <c r="F1895" i="15"/>
  <c r="G1895" i="15"/>
  <c r="C1896" i="15"/>
  <c r="G1896" i="15" s="1"/>
  <c r="D1896" i="15"/>
  <c r="E1896" i="15"/>
  <c r="F1896" i="15"/>
  <c r="C1897" i="15"/>
  <c r="G1897" i="15" s="1"/>
  <c r="D1897" i="15"/>
  <c r="E1897" i="15"/>
  <c r="F1897" i="15"/>
  <c r="C1898" i="15"/>
  <c r="D1898" i="15"/>
  <c r="E1898" i="15"/>
  <c r="F1898" i="15"/>
  <c r="C1899" i="15"/>
  <c r="D1899" i="15"/>
  <c r="E1899" i="15"/>
  <c r="F1899" i="15"/>
  <c r="G1899" i="15"/>
  <c r="C1900" i="15"/>
  <c r="D1900" i="15"/>
  <c r="E1900" i="15"/>
  <c r="F1900" i="15"/>
  <c r="C1901" i="15"/>
  <c r="G1901" i="15" s="1"/>
  <c r="D1901" i="15"/>
  <c r="E1901" i="15"/>
  <c r="F1901" i="15"/>
  <c r="C1902" i="15"/>
  <c r="D1902" i="15"/>
  <c r="E1902" i="15"/>
  <c r="F1902" i="15"/>
  <c r="C1903" i="15"/>
  <c r="D1903" i="15"/>
  <c r="G1903" i="15" s="1"/>
  <c r="E1903" i="15"/>
  <c r="F1903" i="15"/>
  <c r="C1904" i="15"/>
  <c r="D1904" i="15"/>
  <c r="E1904" i="15"/>
  <c r="F1904" i="15"/>
  <c r="C1905" i="15"/>
  <c r="G1905" i="15" s="1"/>
  <c r="D1905" i="15"/>
  <c r="E1905" i="15"/>
  <c r="F1905" i="15"/>
  <c r="C1906" i="15"/>
  <c r="D1906" i="15"/>
  <c r="E1906" i="15"/>
  <c r="F1906" i="15"/>
  <c r="C1907" i="15"/>
  <c r="D1907" i="15"/>
  <c r="E1907" i="15"/>
  <c r="F1907" i="15"/>
  <c r="G1907" i="15" s="1"/>
  <c r="C1908" i="15"/>
  <c r="G1908" i="15" s="1"/>
  <c r="D1908" i="15"/>
  <c r="E1908" i="15"/>
  <c r="F1908" i="15"/>
  <c r="C1909" i="15"/>
  <c r="G1909" i="15" s="1"/>
  <c r="D1909" i="15"/>
  <c r="E1909" i="15"/>
  <c r="F1909" i="15"/>
  <c r="C1910" i="15"/>
  <c r="D1910" i="15"/>
  <c r="G1910" i="15" s="1"/>
  <c r="E1910" i="15"/>
  <c r="F1910" i="15"/>
  <c r="C1911" i="15"/>
  <c r="D1911" i="15"/>
  <c r="E1911" i="15"/>
  <c r="F1911" i="15"/>
  <c r="G1911" i="15" s="1"/>
  <c r="C1912" i="15"/>
  <c r="D1912" i="15"/>
  <c r="E1912" i="15"/>
  <c r="F1912" i="15"/>
  <c r="C1913" i="15"/>
  <c r="G1913" i="15" s="1"/>
  <c r="D1913" i="15"/>
  <c r="E1913" i="15"/>
  <c r="F1913" i="15"/>
  <c r="C1914" i="15"/>
  <c r="D1914" i="15"/>
  <c r="G1914" i="15" s="1"/>
  <c r="E1914" i="15"/>
  <c r="F1914" i="15"/>
  <c r="C1915" i="15"/>
  <c r="D1915" i="15"/>
  <c r="E1915" i="15"/>
  <c r="F1915" i="15"/>
  <c r="G1915" i="15"/>
  <c r="C1916" i="15"/>
  <c r="D1916" i="15"/>
  <c r="E1916" i="15"/>
  <c r="F1916" i="15"/>
  <c r="C1917" i="15"/>
  <c r="G1917" i="15" s="1"/>
  <c r="D1917" i="15"/>
  <c r="E1917" i="15"/>
  <c r="F1917" i="15"/>
  <c r="C1918" i="15"/>
  <c r="D1918" i="15"/>
  <c r="G1918" i="15" s="1"/>
  <c r="E1918" i="15"/>
  <c r="F1918" i="15"/>
  <c r="C1919" i="15"/>
  <c r="D1919" i="15"/>
  <c r="E1919" i="15"/>
  <c r="F1919" i="15"/>
  <c r="G1919" i="15"/>
  <c r="C1920" i="15"/>
  <c r="G1920" i="15" s="1"/>
  <c r="D1920" i="15"/>
  <c r="E1920" i="15"/>
  <c r="F1920" i="15"/>
  <c r="C1921" i="15"/>
  <c r="G1921" i="15" s="1"/>
  <c r="D1921" i="15"/>
  <c r="E1921" i="15"/>
  <c r="F1921" i="15"/>
  <c r="C1922" i="15"/>
  <c r="D1922" i="15"/>
  <c r="E1922" i="15"/>
  <c r="F1922" i="15"/>
  <c r="C1923" i="15"/>
  <c r="D1923" i="15"/>
  <c r="G1923" i="15" s="1"/>
  <c r="E1923" i="15"/>
  <c r="F1923" i="15"/>
  <c r="C1924" i="15"/>
  <c r="D1924" i="15"/>
  <c r="E1924" i="15"/>
  <c r="F1924" i="15"/>
  <c r="C1925" i="15"/>
  <c r="G1925" i="15" s="1"/>
  <c r="D1925" i="15"/>
  <c r="E1925" i="15"/>
  <c r="F1925" i="15"/>
  <c r="C1926" i="15"/>
  <c r="D1926" i="15"/>
  <c r="E1926" i="15"/>
  <c r="F1926" i="15"/>
  <c r="C1927" i="15"/>
  <c r="D1927" i="15"/>
  <c r="E1927" i="15"/>
  <c r="F1927" i="15"/>
  <c r="G1927" i="15"/>
  <c r="C1928" i="15"/>
  <c r="G1928" i="15" s="1"/>
  <c r="D1928" i="15"/>
  <c r="E1928" i="15"/>
  <c r="F1928" i="15"/>
  <c r="C1929" i="15"/>
  <c r="G1929" i="15" s="1"/>
  <c r="D1929" i="15"/>
  <c r="E1929" i="15"/>
  <c r="F1929" i="15"/>
  <c r="C1930" i="15"/>
  <c r="D1930" i="15"/>
  <c r="E1930" i="15"/>
  <c r="F1930" i="15"/>
  <c r="C1931" i="15"/>
  <c r="D1931" i="15"/>
  <c r="E1931" i="15"/>
  <c r="F1931" i="15"/>
  <c r="G1931" i="15"/>
  <c r="C1932" i="15"/>
  <c r="D1932" i="15"/>
  <c r="E1932" i="15"/>
  <c r="F1932" i="15"/>
  <c r="C1933" i="15"/>
  <c r="G1933" i="15" s="1"/>
  <c r="D1933" i="15"/>
  <c r="E1933" i="15"/>
  <c r="F1933" i="15"/>
  <c r="C1934" i="15"/>
  <c r="D1934" i="15"/>
  <c r="E1934" i="15"/>
  <c r="F1934" i="15"/>
  <c r="C1935" i="15"/>
  <c r="D1935" i="15"/>
  <c r="G1935" i="15" s="1"/>
  <c r="E1935" i="15"/>
  <c r="F1935" i="15"/>
  <c r="C1936" i="15"/>
  <c r="D1936" i="15"/>
  <c r="E1936" i="15"/>
  <c r="F1936" i="15"/>
  <c r="C1937" i="15"/>
  <c r="G1937" i="15" s="1"/>
  <c r="D1937" i="15"/>
  <c r="E1937" i="15"/>
  <c r="F1937" i="15"/>
  <c r="C1938" i="15"/>
  <c r="D1938" i="15"/>
  <c r="E1938" i="15"/>
  <c r="F1938" i="15"/>
  <c r="C1939" i="15"/>
  <c r="D1939" i="15"/>
  <c r="E1939" i="15"/>
  <c r="F1939" i="15"/>
  <c r="G1939" i="15" s="1"/>
  <c r="C1940" i="15"/>
  <c r="G1940" i="15" s="1"/>
  <c r="D1940" i="15"/>
  <c r="E1940" i="15"/>
  <c r="F1940" i="15"/>
  <c r="C1941" i="15"/>
  <c r="G1941" i="15" s="1"/>
  <c r="D1941" i="15"/>
  <c r="E1941" i="15"/>
  <c r="F1941" i="15"/>
  <c r="C1942" i="15"/>
  <c r="D1942" i="15"/>
  <c r="G1942" i="15" s="1"/>
  <c r="E1942" i="15"/>
  <c r="F1942" i="15"/>
  <c r="C1943" i="15"/>
  <c r="D1943" i="15"/>
  <c r="E1943" i="15"/>
  <c r="F1943" i="15"/>
  <c r="G1943" i="15" s="1"/>
  <c r="C1944" i="15"/>
  <c r="D1944" i="15"/>
  <c r="E1944" i="15"/>
  <c r="F1944" i="15"/>
  <c r="C1945" i="15"/>
  <c r="G1945" i="15" s="1"/>
  <c r="D1945" i="15"/>
  <c r="E1945" i="15"/>
  <c r="F1945" i="15"/>
  <c r="C1946" i="15"/>
  <c r="D1946" i="15"/>
  <c r="G1946" i="15" s="1"/>
  <c r="E1946" i="15"/>
  <c r="F1946" i="15"/>
  <c r="C1947" i="15"/>
  <c r="D1947" i="15"/>
  <c r="E1947" i="15"/>
  <c r="F1947" i="15"/>
  <c r="G1947" i="15"/>
  <c r="C1948" i="15"/>
  <c r="D1948" i="15"/>
  <c r="E1948" i="15"/>
  <c r="F1948" i="15"/>
  <c r="C1949" i="15"/>
  <c r="G1949" i="15" s="1"/>
  <c r="D1949" i="15"/>
  <c r="E1949" i="15"/>
  <c r="F1949" i="15"/>
  <c r="C1950" i="15"/>
  <c r="D1950" i="15"/>
  <c r="G1950" i="15" s="1"/>
  <c r="E1950" i="15"/>
  <c r="F1950" i="15"/>
  <c r="C1951" i="15"/>
  <c r="D1951" i="15"/>
  <c r="E1951" i="15"/>
  <c r="F1951" i="15"/>
  <c r="G1951" i="15"/>
  <c r="C1952" i="15"/>
  <c r="G1952" i="15" s="1"/>
  <c r="D1952" i="15"/>
  <c r="E1952" i="15"/>
  <c r="F1952" i="15"/>
  <c r="C1953" i="15"/>
  <c r="G1953" i="15" s="1"/>
  <c r="D1953" i="15"/>
  <c r="E1953" i="15"/>
  <c r="F1953" i="15"/>
  <c r="C1954" i="15"/>
  <c r="D1954" i="15"/>
  <c r="E1954" i="15"/>
  <c r="F1954" i="15"/>
  <c r="C1955" i="15"/>
  <c r="D1955" i="15"/>
  <c r="G1955" i="15" s="1"/>
  <c r="E1955" i="15"/>
  <c r="F1955" i="15"/>
  <c r="C1956" i="15"/>
  <c r="D1956" i="15"/>
  <c r="E1956" i="15"/>
  <c r="F1956" i="15"/>
  <c r="C1957" i="15"/>
  <c r="G1957" i="15" s="1"/>
  <c r="D1957" i="15"/>
  <c r="E1957" i="15"/>
  <c r="F1957" i="15"/>
  <c r="C1958" i="15"/>
  <c r="D1958" i="15"/>
  <c r="E1958" i="15"/>
  <c r="F1958" i="15"/>
  <c r="C1959" i="15"/>
  <c r="G1959" i="15" s="1"/>
  <c r="D1959" i="15"/>
  <c r="E1959" i="15"/>
  <c r="F1959" i="15"/>
  <c r="C1960" i="15"/>
  <c r="G1960" i="15" s="1"/>
  <c r="D1960" i="15"/>
  <c r="E1960" i="15"/>
  <c r="F1960" i="15"/>
  <c r="C1961" i="15"/>
  <c r="D1961" i="15"/>
  <c r="E1961" i="15"/>
  <c r="F1961" i="15"/>
  <c r="G1961" i="15"/>
  <c r="C1962" i="15"/>
  <c r="D1962" i="15"/>
  <c r="E1962" i="15"/>
  <c r="F1962" i="15"/>
  <c r="C1963" i="15"/>
  <c r="D1963" i="15"/>
  <c r="G1963" i="15" s="1"/>
  <c r="E1963" i="15"/>
  <c r="F1963" i="15"/>
  <c r="C1964" i="15"/>
  <c r="D1964" i="15"/>
  <c r="E1964" i="15"/>
  <c r="F1964" i="15"/>
  <c r="C1965" i="15"/>
  <c r="G1965" i="15" s="1"/>
  <c r="D1965" i="15"/>
  <c r="E1965" i="15"/>
  <c r="F1965" i="15"/>
  <c r="C1966" i="15"/>
  <c r="D1966" i="15"/>
  <c r="E1966" i="15"/>
  <c r="F1966" i="15"/>
  <c r="C1967" i="15"/>
  <c r="G1967" i="15" s="1"/>
  <c r="D1967" i="15"/>
  <c r="E1967" i="15"/>
  <c r="F1967" i="15"/>
  <c r="C1968" i="15"/>
  <c r="G1968" i="15" s="1"/>
  <c r="D1968" i="15"/>
  <c r="E1968" i="15"/>
  <c r="F1968" i="15"/>
  <c r="C1969" i="15"/>
  <c r="D1969" i="15"/>
  <c r="E1969" i="15"/>
  <c r="F1969" i="15"/>
  <c r="G1969" i="15"/>
  <c r="C1970" i="15"/>
  <c r="D1970" i="15"/>
  <c r="E1970" i="15"/>
  <c r="F1970" i="15"/>
  <c r="C1971" i="15"/>
  <c r="D1971" i="15"/>
  <c r="G1971" i="15" s="1"/>
  <c r="E1971" i="15"/>
  <c r="F1971" i="15"/>
  <c r="C1972" i="15"/>
  <c r="D1972" i="15"/>
  <c r="E1972" i="15"/>
  <c r="F1972" i="15"/>
  <c r="C1973" i="15"/>
  <c r="G1973" i="15" s="1"/>
  <c r="D1973" i="15"/>
  <c r="E1973" i="15"/>
  <c r="F1973" i="15"/>
  <c r="C1974" i="15"/>
  <c r="D1974" i="15"/>
  <c r="E1974" i="15"/>
  <c r="F1974" i="15"/>
  <c r="C1975" i="15"/>
  <c r="G1975" i="15" s="1"/>
  <c r="D1975" i="15"/>
  <c r="E1975" i="15"/>
  <c r="F1975" i="15"/>
  <c r="C1976" i="15"/>
  <c r="G1976" i="15" s="1"/>
  <c r="D1976" i="15"/>
  <c r="E1976" i="15"/>
  <c r="F1976" i="15"/>
  <c r="C1977" i="15"/>
  <c r="D1977" i="15"/>
  <c r="E1977" i="15"/>
  <c r="F1977" i="15"/>
  <c r="G1977" i="15"/>
  <c r="C1978" i="15"/>
  <c r="D1978" i="15"/>
  <c r="E1978" i="15"/>
  <c r="F1978" i="15"/>
  <c r="C1979" i="15"/>
  <c r="D1979" i="15"/>
  <c r="G1979" i="15" s="1"/>
  <c r="E1979" i="15"/>
  <c r="F1979" i="15"/>
  <c r="C1980" i="15"/>
  <c r="D1980" i="15"/>
  <c r="E1980" i="15"/>
  <c r="F1980" i="15"/>
  <c r="C1981" i="15"/>
  <c r="G1981" i="15" s="1"/>
  <c r="D1981" i="15"/>
  <c r="E1981" i="15"/>
  <c r="F1981" i="15"/>
  <c r="C1982" i="15"/>
  <c r="D1982" i="15"/>
  <c r="E1982" i="15"/>
  <c r="F1982" i="15"/>
  <c r="C1983" i="15"/>
  <c r="G1983" i="15" s="1"/>
  <c r="D1983" i="15"/>
  <c r="E1983" i="15"/>
  <c r="F1983" i="15"/>
  <c r="C1984" i="15"/>
  <c r="G1984" i="15" s="1"/>
  <c r="D1984" i="15"/>
  <c r="E1984" i="15"/>
  <c r="F1984" i="15"/>
  <c r="C1985" i="15"/>
  <c r="D1985" i="15"/>
  <c r="E1985" i="15"/>
  <c r="F1985" i="15"/>
  <c r="G1985" i="15"/>
  <c r="C1986" i="15"/>
  <c r="D1986" i="15"/>
  <c r="E1986" i="15"/>
  <c r="F1986" i="15"/>
  <c r="C1987" i="15"/>
  <c r="D1987" i="15"/>
  <c r="G1987" i="15" s="1"/>
  <c r="E1987" i="15"/>
  <c r="F1987" i="15"/>
  <c r="C1988" i="15"/>
  <c r="D1988" i="15"/>
  <c r="E1988" i="15"/>
  <c r="F1988" i="15"/>
  <c r="C1989" i="15"/>
  <c r="G1989" i="15" s="1"/>
  <c r="D1989" i="15"/>
  <c r="E1989" i="15"/>
  <c r="F1989" i="15"/>
  <c r="C1990" i="15"/>
  <c r="D1990" i="15"/>
  <c r="E1990" i="15"/>
  <c r="F1990" i="15"/>
  <c r="C1991" i="15"/>
  <c r="G1991" i="15" s="1"/>
  <c r="D1991" i="15"/>
  <c r="E1991" i="15"/>
  <c r="F1991" i="15"/>
  <c r="C1992" i="15"/>
  <c r="G1992" i="15" s="1"/>
  <c r="D1992" i="15"/>
  <c r="E1992" i="15"/>
  <c r="F1992" i="15"/>
  <c r="C1993" i="15"/>
  <c r="D1993" i="15"/>
  <c r="E1993" i="15"/>
  <c r="F1993" i="15"/>
  <c r="G1993" i="15"/>
  <c r="C1994" i="15"/>
  <c r="D1994" i="15"/>
  <c r="E1994" i="15"/>
  <c r="F1994" i="15"/>
  <c r="C1995" i="15"/>
  <c r="D1995" i="15"/>
  <c r="G1995" i="15" s="1"/>
  <c r="E1995" i="15"/>
  <c r="F1995" i="15"/>
  <c r="C1996" i="15"/>
  <c r="D1996" i="15"/>
  <c r="E1996" i="15"/>
  <c r="F1996" i="15"/>
  <c r="C1997" i="15"/>
  <c r="G1997" i="15" s="1"/>
  <c r="D1997" i="15"/>
  <c r="E1997" i="15"/>
  <c r="F1997" i="15"/>
  <c r="C1998" i="15"/>
  <c r="D1998" i="15"/>
  <c r="E1998" i="15"/>
  <c r="F1998" i="15"/>
  <c r="C1999" i="15"/>
  <c r="G1999" i="15" s="1"/>
  <c r="D1999" i="15"/>
  <c r="E1999" i="15"/>
  <c r="F1999" i="15"/>
  <c r="C2000" i="15"/>
  <c r="G2000" i="15" s="1"/>
  <c r="D2000" i="15"/>
  <c r="E2000" i="15"/>
  <c r="F2000" i="15"/>
  <c r="C2001" i="15"/>
  <c r="D2001" i="15"/>
  <c r="E2001" i="15"/>
  <c r="F2001" i="15"/>
  <c r="G2001" i="15"/>
  <c r="C2002" i="15"/>
  <c r="D2002" i="15"/>
  <c r="E2002" i="15"/>
  <c r="F2002" i="15"/>
  <c r="C2003" i="15"/>
  <c r="D2003" i="15"/>
  <c r="G2003" i="15" s="1"/>
  <c r="E2003" i="15"/>
  <c r="F2003" i="15"/>
  <c r="C2004" i="15"/>
  <c r="D2004" i="15"/>
  <c r="E2004" i="15"/>
  <c r="F2004" i="15"/>
  <c r="C2005" i="15"/>
  <c r="G2005" i="15" s="1"/>
  <c r="D2005" i="15"/>
  <c r="E2005" i="15"/>
  <c r="F2005" i="15"/>
  <c r="C2006" i="15"/>
  <c r="D2006" i="15"/>
  <c r="E2006" i="15"/>
  <c r="F2006" i="15"/>
  <c r="C2007" i="15"/>
  <c r="G2007" i="15" s="1"/>
  <c r="D2007" i="15"/>
  <c r="E2007" i="15"/>
  <c r="F2007" i="15"/>
  <c r="C2008" i="15"/>
  <c r="G2008" i="15" s="1"/>
  <c r="D2008" i="15"/>
  <c r="E2008" i="15"/>
  <c r="F2008" i="15"/>
  <c r="C2009" i="15"/>
  <c r="D2009" i="15"/>
  <c r="E2009" i="15"/>
  <c r="F2009" i="15"/>
  <c r="G2009" i="15"/>
  <c r="C2010" i="15"/>
  <c r="D2010" i="15"/>
  <c r="E2010" i="15"/>
  <c r="F2010" i="15"/>
  <c r="C2011" i="15"/>
  <c r="D2011" i="15"/>
  <c r="G2011" i="15" s="1"/>
  <c r="E2011" i="15"/>
  <c r="F2011" i="15"/>
  <c r="C2012" i="15"/>
  <c r="D2012" i="15"/>
  <c r="E2012" i="15"/>
  <c r="F2012" i="15"/>
  <c r="C2013" i="15"/>
  <c r="G2013" i="15" s="1"/>
  <c r="D2013" i="15"/>
  <c r="E2013" i="15"/>
  <c r="F2013" i="15"/>
  <c r="C2014" i="15"/>
  <c r="D2014" i="15"/>
  <c r="E2014" i="15"/>
  <c r="F2014" i="15"/>
  <c r="C2015" i="15"/>
  <c r="G2015" i="15" s="1"/>
  <c r="D2015" i="15"/>
  <c r="E2015" i="15"/>
  <c r="F2015" i="15"/>
  <c r="C2016" i="15"/>
  <c r="G2016" i="15" s="1"/>
  <c r="D2016" i="15"/>
  <c r="E2016" i="15"/>
  <c r="F2016" i="15"/>
  <c r="C2017" i="15"/>
  <c r="D2017" i="15"/>
  <c r="E2017" i="15"/>
  <c r="F2017" i="15"/>
  <c r="G2017" i="15"/>
  <c r="C2018" i="15"/>
  <c r="D2018" i="15"/>
  <c r="E2018" i="15"/>
  <c r="F2018" i="15"/>
  <c r="C2019" i="15"/>
  <c r="D2019" i="15"/>
  <c r="G2019" i="15" s="1"/>
  <c r="E2019" i="15"/>
  <c r="F2019" i="15"/>
  <c r="C2020" i="15"/>
  <c r="D2020" i="15"/>
  <c r="E2020" i="15"/>
  <c r="F2020" i="15"/>
  <c r="C2021" i="15"/>
  <c r="G2021" i="15" s="1"/>
  <c r="D2021" i="15"/>
  <c r="E2021" i="15"/>
  <c r="F2021" i="15"/>
  <c r="C2022" i="15"/>
  <c r="D2022" i="15"/>
  <c r="E2022" i="15"/>
  <c r="F2022" i="15"/>
  <c r="C2023" i="15"/>
  <c r="G2023" i="15" s="1"/>
  <c r="D2023" i="15"/>
  <c r="E2023" i="15"/>
  <c r="F2023" i="15"/>
  <c r="C2024" i="15"/>
  <c r="G2024" i="15" s="1"/>
  <c r="D2024" i="15"/>
  <c r="E2024" i="15"/>
  <c r="F2024" i="15"/>
  <c r="C2025" i="15"/>
  <c r="D2025" i="15"/>
  <c r="E2025" i="15"/>
  <c r="F2025" i="15"/>
  <c r="G2025" i="15"/>
  <c r="C2026" i="15"/>
  <c r="D2026" i="15"/>
  <c r="E2026" i="15"/>
  <c r="F2026" i="15"/>
  <c r="C2027" i="15"/>
  <c r="D2027" i="15"/>
  <c r="G2027" i="15" s="1"/>
  <c r="E2027" i="15"/>
  <c r="F2027" i="15"/>
  <c r="C2028" i="15"/>
  <c r="D2028" i="15"/>
  <c r="E2028" i="15"/>
  <c r="F2028" i="15"/>
  <c r="C2029" i="15"/>
  <c r="G2029" i="15" s="1"/>
  <c r="D2029" i="15"/>
  <c r="E2029" i="15"/>
  <c r="F2029" i="15"/>
  <c r="C2030" i="15"/>
  <c r="D2030" i="15"/>
  <c r="E2030" i="15"/>
  <c r="F2030" i="15"/>
  <c r="C2031" i="15"/>
  <c r="G2031" i="15" s="1"/>
  <c r="D2031" i="15"/>
  <c r="E2031" i="15"/>
  <c r="F2031" i="15"/>
  <c r="C2032" i="15"/>
  <c r="G2032" i="15" s="1"/>
  <c r="D2032" i="15"/>
  <c r="E2032" i="15"/>
  <c r="F2032" i="15"/>
  <c r="C2033" i="15"/>
  <c r="D2033" i="15"/>
  <c r="E2033" i="15"/>
  <c r="F2033" i="15"/>
  <c r="G2033" i="15"/>
  <c r="C2034" i="15"/>
  <c r="D2034" i="15"/>
  <c r="E2034" i="15"/>
  <c r="F2034" i="15"/>
  <c r="C2035" i="15"/>
  <c r="D2035" i="15"/>
  <c r="G2035" i="15" s="1"/>
  <c r="E2035" i="15"/>
  <c r="F2035" i="15"/>
  <c r="C2036" i="15"/>
  <c r="D2036" i="15"/>
  <c r="E2036" i="15"/>
  <c r="F2036" i="15"/>
  <c r="C2037" i="15"/>
  <c r="G2037" i="15" s="1"/>
  <c r="D2037" i="15"/>
  <c r="E2037" i="15"/>
  <c r="F2037" i="15"/>
  <c r="C2038" i="15"/>
  <c r="D2038" i="15"/>
  <c r="E2038" i="15"/>
  <c r="F2038" i="15"/>
  <c r="C2039" i="15"/>
  <c r="G2039" i="15" s="1"/>
  <c r="D2039" i="15"/>
  <c r="E2039" i="15"/>
  <c r="F2039" i="15"/>
  <c r="C2040" i="15"/>
  <c r="G2040" i="15" s="1"/>
  <c r="D2040" i="15"/>
  <c r="E2040" i="15"/>
  <c r="F2040" i="15"/>
  <c r="C2041" i="15"/>
  <c r="D2041" i="15"/>
  <c r="E2041" i="15"/>
  <c r="F2041" i="15"/>
  <c r="G2041" i="15"/>
  <c r="C2042" i="15"/>
  <c r="D2042" i="15"/>
  <c r="E2042" i="15"/>
  <c r="F2042" i="15"/>
  <c r="C2043" i="15"/>
  <c r="D2043" i="15"/>
  <c r="G2043" i="15" s="1"/>
  <c r="E2043" i="15"/>
  <c r="F2043" i="15"/>
  <c r="C2044" i="15"/>
  <c r="D2044" i="15"/>
  <c r="E2044" i="15"/>
  <c r="F2044" i="15"/>
  <c r="C2045" i="15"/>
  <c r="G2045" i="15" s="1"/>
  <c r="D2045" i="15"/>
  <c r="E2045" i="15"/>
  <c r="F2045" i="15"/>
  <c r="C2046" i="15"/>
  <c r="D2046" i="15"/>
  <c r="E2046" i="15"/>
  <c r="F2046" i="15"/>
  <c r="C2047" i="15"/>
  <c r="G2047" i="15" s="1"/>
  <c r="D2047" i="15"/>
  <c r="E2047" i="15"/>
  <c r="F2047" i="15"/>
  <c r="C2048" i="15"/>
  <c r="G2048" i="15" s="1"/>
  <c r="D2048" i="15"/>
  <c r="E2048" i="15"/>
  <c r="F2048" i="15"/>
  <c r="C2049" i="15"/>
  <c r="D2049" i="15"/>
  <c r="E2049" i="15"/>
  <c r="F2049" i="15"/>
  <c r="G2049" i="15"/>
  <c r="C2050" i="15"/>
  <c r="D2050" i="15"/>
  <c r="E2050" i="15"/>
  <c r="F2050" i="15"/>
  <c r="C2051" i="15"/>
  <c r="D2051" i="15"/>
  <c r="G2051" i="15" s="1"/>
  <c r="E2051" i="15"/>
  <c r="F2051" i="15"/>
  <c r="C2052" i="15"/>
  <c r="D2052" i="15"/>
  <c r="E2052" i="15"/>
  <c r="F2052" i="15"/>
  <c r="C2053" i="15"/>
  <c r="G2053" i="15" s="1"/>
  <c r="D2053" i="15"/>
  <c r="E2053" i="15"/>
  <c r="F2053" i="15"/>
  <c r="C2054" i="15"/>
  <c r="D2054" i="15"/>
  <c r="E2054" i="15"/>
  <c r="F2054" i="15"/>
  <c r="C2055" i="15"/>
  <c r="G2055" i="15" s="1"/>
  <c r="D2055" i="15"/>
  <c r="E2055" i="15"/>
  <c r="F2055" i="15"/>
  <c r="C2056" i="15"/>
  <c r="G2056" i="15" s="1"/>
  <c r="D2056" i="15"/>
  <c r="E2056" i="15"/>
  <c r="F2056" i="15"/>
  <c r="C2057" i="15"/>
  <c r="D2057" i="15"/>
  <c r="E2057" i="15"/>
  <c r="F2057" i="15"/>
  <c r="G2057" i="15"/>
  <c r="C2058" i="15"/>
  <c r="D2058" i="15"/>
  <c r="E2058" i="15"/>
  <c r="F2058" i="15"/>
  <c r="C2059" i="15"/>
  <c r="D2059" i="15"/>
  <c r="G2059" i="15" s="1"/>
  <c r="E2059" i="15"/>
  <c r="F2059" i="15"/>
  <c r="C2060" i="15"/>
  <c r="D2060" i="15"/>
  <c r="E2060" i="15"/>
  <c r="F2060" i="15"/>
  <c r="C2061" i="15"/>
  <c r="G2061" i="15" s="1"/>
  <c r="D2061" i="15"/>
  <c r="E2061" i="15"/>
  <c r="F2061" i="15"/>
  <c r="C2062" i="15"/>
  <c r="D2062" i="15"/>
  <c r="E2062" i="15"/>
  <c r="F2062" i="15"/>
  <c r="C2063" i="15"/>
  <c r="G2063" i="15" s="1"/>
  <c r="D2063" i="15"/>
  <c r="E2063" i="15"/>
  <c r="F2063" i="15"/>
  <c r="C2064" i="15"/>
  <c r="G2064" i="15" s="1"/>
  <c r="D2064" i="15"/>
  <c r="E2064" i="15"/>
  <c r="F2064" i="15"/>
  <c r="C2065" i="15"/>
  <c r="D2065" i="15"/>
  <c r="E2065" i="15"/>
  <c r="F2065" i="15"/>
  <c r="G2065" i="15"/>
  <c r="C2066" i="15"/>
  <c r="D2066" i="15"/>
  <c r="E2066" i="15"/>
  <c r="F2066" i="15"/>
  <c r="C2067" i="15"/>
  <c r="D2067" i="15"/>
  <c r="G2067" i="15" s="1"/>
  <c r="E2067" i="15"/>
  <c r="F2067" i="15"/>
  <c r="C2068" i="15"/>
  <c r="D2068" i="15"/>
  <c r="E2068" i="15"/>
  <c r="F2068" i="15"/>
  <c r="C2069" i="15"/>
  <c r="G2069" i="15" s="1"/>
  <c r="D2069" i="15"/>
  <c r="E2069" i="15"/>
  <c r="F2069" i="15"/>
  <c r="C2070" i="15"/>
  <c r="D2070" i="15"/>
  <c r="E2070" i="15"/>
  <c r="F2070" i="15"/>
  <c r="C2071" i="15"/>
  <c r="G2071" i="15" s="1"/>
  <c r="D2071" i="15"/>
  <c r="E2071" i="15"/>
  <c r="F2071" i="15"/>
  <c r="C2072" i="15"/>
  <c r="G2072" i="15" s="1"/>
  <c r="D2072" i="15"/>
  <c r="E2072" i="15"/>
  <c r="F2072" i="15"/>
  <c r="C2073" i="15"/>
  <c r="D2073" i="15"/>
  <c r="E2073" i="15"/>
  <c r="F2073" i="15"/>
  <c r="G2073" i="15"/>
  <c r="C2074" i="15"/>
  <c r="D2074" i="15"/>
  <c r="E2074" i="15"/>
  <c r="F2074" i="15"/>
  <c r="C2075" i="15"/>
  <c r="D2075" i="15"/>
  <c r="G2075" i="15" s="1"/>
  <c r="E2075" i="15"/>
  <c r="F2075" i="15"/>
  <c r="C2076" i="15"/>
  <c r="D2076" i="15"/>
  <c r="E2076" i="15"/>
  <c r="F2076" i="15"/>
  <c r="C2077" i="15"/>
  <c r="G2077" i="15" s="1"/>
  <c r="D2077" i="15"/>
  <c r="E2077" i="15"/>
  <c r="F2077" i="15"/>
  <c r="C2078" i="15"/>
  <c r="D2078" i="15"/>
  <c r="E2078" i="15"/>
  <c r="F2078" i="15"/>
  <c r="C2079" i="15"/>
  <c r="G2079" i="15" s="1"/>
  <c r="D2079" i="15"/>
  <c r="E2079" i="15"/>
  <c r="F2079" i="15"/>
  <c r="C2080" i="15"/>
  <c r="G2080" i="15" s="1"/>
  <c r="D2080" i="15"/>
  <c r="E2080" i="15"/>
  <c r="F2080" i="15"/>
  <c r="C2081" i="15"/>
  <c r="D2081" i="15"/>
  <c r="E2081" i="15"/>
  <c r="F2081" i="15"/>
  <c r="G2081" i="15"/>
  <c r="C2082" i="15"/>
  <c r="D2082" i="15"/>
  <c r="E2082" i="15"/>
  <c r="F2082" i="15"/>
  <c r="C2083" i="15"/>
  <c r="D2083" i="15"/>
  <c r="G2083" i="15" s="1"/>
  <c r="E2083" i="15"/>
  <c r="F2083" i="15"/>
  <c r="C2084" i="15"/>
  <c r="D2084" i="15"/>
  <c r="E2084" i="15"/>
  <c r="F2084" i="15"/>
  <c r="C2085" i="15"/>
  <c r="G2085" i="15" s="1"/>
  <c r="D2085" i="15"/>
  <c r="E2085" i="15"/>
  <c r="F2085" i="15"/>
  <c r="C2086" i="15"/>
  <c r="D2086" i="15"/>
  <c r="E2086" i="15"/>
  <c r="F2086" i="15"/>
  <c r="C2087" i="15"/>
  <c r="G2087" i="15" s="1"/>
  <c r="D2087" i="15"/>
  <c r="E2087" i="15"/>
  <c r="F2087" i="15"/>
  <c r="C2088" i="15"/>
  <c r="G2088" i="15" s="1"/>
  <c r="D2088" i="15"/>
  <c r="E2088" i="15"/>
  <c r="F2088" i="15"/>
  <c r="C2089" i="15"/>
  <c r="D2089" i="15"/>
  <c r="E2089" i="15"/>
  <c r="F2089" i="15"/>
  <c r="G2089" i="15"/>
  <c r="C2090" i="15"/>
  <c r="D2090" i="15"/>
  <c r="E2090" i="15"/>
  <c r="F2090" i="15"/>
  <c r="C2091" i="15"/>
  <c r="D2091" i="15"/>
  <c r="G2091" i="15" s="1"/>
  <c r="E2091" i="15"/>
  <c r="F2091" i="15"/>
  <c r="C2092" i="15"/>
  <c r="D2092" i="15"/>
  <c r="E2092" i="15"/>
  <c r="F2092" i="15"/>
  <c r="C2093" i="15"/>
  <c r="G2093" i="15" s="1"/>
  <c r="D2093" i="15"/>
  <c r="E2093" i="15"/>
  <c r="F2093" i="15"/>
  <c r="C2094" i="15"/>
  <c r="D2094" i="15"/>
  <c r="E2094" i="15"/>
  <c r="F2094" i="15"/>
  <c r="C2095" i="15"/>
  <c r="G2095" i="15" s="1"/>
  <c r="D2095" i="15"/>
  <c r="E2095" i="15"/>
  <c r="F2095" i="15"/>
  <c r="C2096" i="15"/>
  <c r="G2096" i="15" s="1"/>
  <c r="D2096" i="15"/>
  <c r="E2096" i="15"/>
  <c r="F2096" i="15"/>
  <c r="C2097" i="15"/>
  <c r="D2097" i="15"/>
  <c r="E2097" i="15"/>
  <c r="F2097" i="15"/>
  <c r="G2097" i="15"/>
  <c r="C2098" i="15"/>
  <c r="D2098" i="15"/>
  <c r="E2098" i="15"/>
  <c r="F2098" i="15"/>
  <c r="C2099" i="15"/>
  <c r="D2099" i="15"/>
  <c r="G2099" i="15" s="1"/>
  <c r="E2099" i="15"/>
  <c r="F2099" i="15"/>
  <c r="C2100" i="15"/>
  <c r="D2100" i="15"/>
  <c r="E2100" i="15"/>
  <c r="F2100" i="15"/>
  <c r="C2101" i="15"/>
  <c r="G2101" i="15" s="1"/>
  <c r="D2101" i="15"/>
  <c r="E2101" i="15"/>
  <c r="F2101" i="15"/>
  <c r="C2102" i="15"/>
  <c r="D2102" i="15"/>
  <c r="E2102" i="15"/>
  <c r="F2102" i="15"/>
  <c r="G2102" i="15" l="1"/>
  <c r="G2094" i="15"/>
  <c r="G2086" i="15"/>
  <c r="G2078" i="15"/>
  <c r="G2070" i="15"/>
  <c r="G2062" i="15"/>
  <c r="G2054" i="15"/>
  <c r="G2046" i="15"/>
  <c r="G2038" i="15"/>
  <c r="G2030" i="15"/>
  <c r="G2022" i="15"/>
  <c r="G2014" i="15"/>
  <c r="G2006" i="15"/>
  <c r="G1998" i="15"/>
  <c r="G1990" i="15"/>
  <c r="G1982" i="15"/>
  <c r="G1974" i="15"/>
  <c r="G1966" i="15"/>
  <c r="G1958" i="15"/>
  <c r="G1938" i="15"/>
  <c r="G1906" i="15"/>
  <c r="G1874" i="15"/>
  <c r="G1806" i="15"/>
  <c r="G1926" i="15"/>
  <c r="G1894" i="15"/>
  <c r="G1862" i="15"/>
  <c r="G1850" i="15"/>
  <c r="G1836" i="15"/>
  <c r="G1834" i="15"/>
  <c r="G1820" i="15"/>
  <c r="G1818" i="15"/>
  <c r="G1797" i="15"/>
  <c r="G1701" i="15"/>
  <c r="G1916" i="15"/>
  <c r="G1934" i="15"/>
  <c r="G1902" i="15"/>
  <c r="G1872" i="15"/>
  <c r="G1830" i="15"/>
  <c r="G1816" i="15"/>
  <c r="G1695" i="15"/>
  <c r="G1651" i="15"/>
  <c r="G1611" i="15"/>
  <c r="G1401" i="15"/>
  <c r="G2100" i="15"/>
  <c r="G2098" i="15"/>
  <c r="G2092" i="15"/>
  <c r="G2090" i="15"/>
  <c r="G2084" i="15"/>
  <c r="G2082" i="15"/>
  <c r="G2076" i="15"/>
  <c r="G2074" i="15"/>
  <c r="G2068" i="15"/>
  <c r="G2066" i="15"/>
  <c r="G2060" i="15"/>
  <c r="G2058" i="15"/>
  <c r="G2052" i="15"/>
  <c r="G2050" i="15"/>
  <c r="G2044" i="15"/>
  <c r="G2042" i="15"/>
  <c r="G2036" i="15"/>
  <c r="G2034" i="15"/>
  <c r="G2028" i="15"/>
  <c r="G2026" i="15"/>
  <c r="G2020" i="15"/>
  <c r="G2018" i="15"/>
  <c r="G2012" i="15"/>
  <c r="G2010" i="15"/>
  <c r="G2004" i="15"/>
  <c r="G2002" i="15"/>
  <c r="G1996" i="15"/>
  <c r="G1994" i="15"/>
  <c r="G1988" i="15"/>
  <c r="G1986" i="15"/>
  <c r="G1980" i="15"/>
  <c r="G1978" i="15"/>
  <c r="G1972" i="15"/>
  <c r="G1970" i="15"/>
  <c r="G1964" i="15"/>
  <c r="G1962" i="15"/>
  <c r="G1956" i="15"/>
  <c r="G1954" i="15"/>
  <c r="G1924" i="15"/>
  <c r="G1922" i="15"/>
  <c r="G1892" i="15"/>
  <c r="G1890" i="15"/>
  <c r="G1860" i="15"/>
  <c r="G1858" i="15"/>
  <c r="G1807" i="15"/>
  <c r="G1791" i="15"/>
  <c r="G1587" i="15"/>
  <c r="G1870" i="15"/>
  <c r="G1846" i="15"/>
  <c r="G1832" i="15"/>
  <c r="G1944" i="15"/>
  <c r="G1912" i="15"/>
  <c r="G1880" i="15"/>
  <c r="G1844" i="15"/>
  <c r="G1828" i="15"/>
  <c r="G1812" i="15"/>
  <c r="G1948" i="15"/>
  <c r="G1884" i="15"/>
  <c r="G1936" i="15"/>
  <c r="G1904" i="15"/>
  <c r="G1848" i="15"/>
  <c r="G1814" i="15"/>
  <c r="G1932" i="15"/>
  <c r="G1930" i="15"/>
  <c r="G1900" i="15"/>
  <c r="G1898" i="15"/>
  <c r="G1868" i="15"/>
  <c r="G1866" i="15"/>
  <c r="G1783" i="15"/>
  <c r="G1772" i="15"/>
  <c r="G1766" i="15"/>
  <c r="G1690" i="15"/>
  <c r="G1658" i="15"/>
  <c r="G1615" i="15"/>
  <c r="G1006" i="15"/>
  <c r="G1785" i="15"/>
  <c r="G1744" i="15"/>
  <c r="G1741" i="15"/>
  <c r="G1708" i="15"/>
  <c r="G1700" i="15"/>
  <c r="G1677" i="15"/>
  <c r="G1660" i="15"/>
  <c r="G1653" i="15"/>
  <c r="G1642" i="15"/>
  <c r="G1639" i="15"/>
  <c r="G1589" i="15"/>
  <c r="G1578" i="15"/>
  <c r="G1575" i="15"/>
  <c r="G1453" i="15"/>
  <c r="G1329" i="15"/>
  <c r="G1275" i="15"/>
  <c r="G1761" i="15"/>
  <c r="G1721" i="15"/>
  <c r="G1666" i="15"/>
  <c r="G1614" i="15"/>
  <c r="G1559" i="15"/>
  <c r="G1543" i="15"/>
  <c r="G1795" i="15"/>
  <c r="G1753" i="15"/>
  <c r="G1729" i="15"/>
  <c r="G1722" i="15"/>
  <c r="G1674" i="15"/>
  <c r="G1669" i="15"/>
  <c r="G1647" i="15"/>
  <c r="G1602" i="15"/>
  <c r="G1583" i="15"/>
  <c r="G1370" i="15"/>
  <c r="G1686" i="15"/>
  <c r="G1663" i="15"/>
  <c r="G1616" i="15"/>
  <c r="G1399" i="15"/>
  <c r="G1022" i="15"/>
  <c r="G1784" i="15"/>
  <c r="G1759" i="15"/>
  <c r="G1740" i="15"/>
  <c r="G1709" i="15"/>
  <c r="G1676" i="15"/>
  <c r="G1661" i="15"/>
  <c r="G1607" i="15"/>
  <c r="G1482" i="15"/>
  <c r="G1764" i="15"/>
  <c r="G1683" i="15"/>
  <c r="G1799" i="15"/>
  <c r="G1776" i="15"/>
  <c r="G1773" i="15"/>
  <c r="G1727" i="15"/>
  <c r="G1725" i="15"/>
  <c r="G1712" i="15"/>
  <c r="G1707" i="15"/>
  <c r="G1702" i="15"/>
  <c r="G1659" i="15"/>
  <c r="G1643" i="15"/>
  <c r="G1628" i="15"/>
  <c r="G1579" i="15"/>
  <c r="G1564" i="15"/>
  <c r="G1558" i="15"/>
  <c r="G1542" i="15"/>
  <c r="G1526" i="15"/>
  <c r="G1510" i="15"/>
  <c r="G1415" i="15"/>
  <c r="G1150" i="15"/>
  <c r="G1148" i="15"/>
  <c r="G1768" i="15"/>
  <c r="G1736" i="15"/>
  <c r="G1704" i="15"/>
  <c r="G1654" i="15"/>
  <c r="G1636" i="15"/>
  <c r="G1622" i="15"/>
  <c r="G1604" i="15"/>
  <c r="G1590" i="15"/>
  <c r="G1572" i="15"/>
  <c r="G1494" i="15"/>
  <c r="G1459" i="15"/>
  <c r="G1456" i="15"/>
  <c r="G1352" i="15"/>
  <c r="G1118" i="15"/>
  <c r="G1116" i="15"/>
  <c r="G1780" i="15"/>
  <c r="G1748" i="15"/>
  <c r="G1716" i="15"/>
  <c r="G1684" i="15"/>
  <c r="G1664" i="15"/>
  <c r="G1640" i="15"/>
  <c r="G1626" i="15"/>
  <c r="G1608" i="15"/>
  <c r="G1594" i="15"/>
  <c r="G1576" i="15"/>
  <c r="G1562" i="15"/>
  <c r="G1556" i="15"/>
  <c r="G1554" i="15"/>
  <c r="G1548" i="15"/>
  <c r="G1546" i="15"/>
  <c r="G1540" i="15"/>
  <c r="G1538" i="15"/>
  <c r="G1532" i="15"/>
  <c r="G1530" i="15"/>
  <c r="G1524" i="15"/>
  <c r="G1522" i="15"/>
  <c r="G1516" i="15"/>
  <c r="G1514" i="15"/>
  <c r="G1508" i="15"/>
  <c r="G1506" i="15"/>
  <c r="G1500" i="15"/>
  <c r="G1498" i="15"/>
  <c r="G1485" i="15"/>
  <c r="G1480" i="15"/>
  <c r="G1430" i="15"/>
  <c r="G1410" i="15"/>
  <c r="G1359" i="15"/>
  <c r="G1344" i="15"/>
  <c r="G1332" i="15"/>
  <c r="G1720" i="15"/>
  <c r="G1688" i="15"/>
  <c r="G1652" i="15"/>
  <c r="G1638" i="15"/>
  <c r="G1620" i="15"/>
  <c r="G1606" i="15"/>
  <c r="G1588" i="15"/>
  <c r="G1574" i="15"/>
  <c r="G1488" i="15"/>
  <c r="G1475" i="15"/>
  <c r="G1180" i="15"/>
  <c r="G1052" i="15"/>
  <c r="G1788" i="15"/>
  <c r="G1756" i="15"/>
  <c r="G1724" i="15"/>
  <c r="G1692" i="15"/>
  <c r="G1668" i="15"/>
  <c r="G1650" i="15"/>
  <c r="G1632" i="15"/>
  <c r="G1618" i="15"/>
  <c r="G1600" i="15"/>
  <c r="G1586" i="15"/>
  <c r="G1568" i="15"/>
  <c r="G1470" i="15"/>
  <c r="G1463" i="15"/>
  <c r="G1442" i="15"/>
  <c r="G1433" i="15"/>
  <c r="G1413" i="15"/>
  <c r="G1373" i="15"/>
  <c r="G1477" i="15"/>
  <c r="G1445" i="15"/>
  <c r="G1421" i="15"/>
  <c r="G1418" i="15"/>
  <c r="G1389" i="15"/>
  <c r="G1386" i="15"/>
  <c r="G1349" i="15"/>
  <c r="G1336" i="15"/>
  <c r="G1489" i="15"/>
  <c r="G1457" i="15"/>
  <c r="G1425" i="15"/>
  <c r="G1422" i="15"/>
  <c r="G1393" i="15"/>
  <c r="G1390" i="15"/>
  <c r="G1313" i="15"/>
  <c r="G1493" i="15"/>
  <c r="G1461" i="15"/>
  <c r="G1437" i="15"/>
  <c r="G1434" i="15"/>
  <c r="G1405" i="15"/>
  <c r="G1402" i="15"/>
  <c r="G1348" i="15"/>
  <c r="G1335" i="15"/>
  <c r="G1299" i="15"/>
  <c r="G1290" i="15"/>
  <c r="G1285" i="15"/>
  <c r="G1497" i="15"/>
  <c r="G1465" i="15"/>
  <c r="G1417" i="15"/>
  <c r="G1414" i="15"/>
  <c r="G1385" i="15"/>
  <c r="G1382" i="15"/>
  <c r="G1374" i="15"/>
  <c r="G1366" i="15"/>
  <c r="G1304" i="15"/>
  <c r="G1307" i="15"/>
  <c r="G1301" i="15"/>
  <c r="G1274" i="15"/>
  <c r="G1269" i="15"/>
  <c r="G1252" i="15"/>
  <c r="G1242" i="15"/>
  <c r="G1237" i="15"/>
  <c r="G1302" i="15"/>
  <c r="G1294" i="15"/>
  <c r="G1278" i="15"/>
  <c r="G1270" i="15"/>
  <c r="G1263" i="15"/>
  <c r="G1246" i="15"/>
  <c r="G1238" i="15"/>
  <c r="G1222" i="15"/>
  <c r="G1206" i="15"/>
  <c r="G1190" i="15"/>
  <c r="G1174" i="15"/>
  <c r="G1158" i="15"/>
  <c r="G1142" i="15"/>
  <c r="G1126" i="15"/>
  <c r="G1110" i="15"/>
  <c r="G1094" i="15"/>
  <c r="G1078" i="15"/>
  <c r="G1062" i="15"/>
  <c r="G1046" i="15"/>
  <c r="G1030" i="15"/>
  <c r="G1014" i="15"/>
  <c r="G1331" i="15"/>
  <c r="G1325" i="15"/>
  <c r="G1319" i="15"/>
  <c r="G1305" i="15"/>
  <c r="G1253" i="15"/>
  <c r="G1343" i="15"/>
  <c r="G1337" i="15"/>
  <c r="G1311" i="15"/>
  <c r="G1297" i="15"/>
  <c r="G1286" i="15"/>
  <c r="G1333" i="15"/>
  <c r="G1317" i="15"/>
  <c r="G1231" i="15"/>
  <c r="G1223" i="15"/>
  <c r="G1215" i="15"/>
  <c r="G1207" i="15"/>
  <c r="G1199" i="15"/>
  <c r="G1191" i="15"/>
  <c r="G1183" i="15"/>
  <c r="G1175" i="15"/>
  <c r="G1167" i="15"/>
  <c r="G1159" i="15"/>
  <c r="G1151" i="15"/>
  <c r="G1143" i="15"/>
  <c r="G1135" i="15"/>
  <c r="G1127" i="15"/>
  <c r="G1119" i="15"/>
  <c r="G1111" i="15"/>
  <c r="G1103" i="15"/>
  <c r="G1095" i="15"/>
  <c r="G1087" i="15"/>
  <c r="G1079" i="15"/>
  <c r="G1071" i="15"/>
  <c r="G1063" i="15"/>
  <c r="G1055" i="15"/>
  <c r="G1047" i="15"/>
  <c r="G1039" i="15"/>
  <c r="G1031" i="15"/>
  <c r="G1023" i="15"/>
  <c r="G1015" i="15"/>
  <c r="G1007" i="15"/>
  <c r="G1283" i="15"/>
  <c r="G1273" i="15"/>
  <c r="G1267" i="15"/>
  <c r="G1257" i="15"/>
  <c r="G1251" i="15"/>
  <c r="G1241" i="15"/>
  <c r="G1235" i="15"/>
  <c r="G1229" i="15"/>
  <c r="G1221" i="15"/>
  <c r="G1213" i="15"/>
  <c r="G1205" i="15"/>
  <c r="G1197" i="15"/>
  <c r="G1189" i="15"/>
  <c r="G1181" i="15"/>
  <c r="G1173" i="15"/>
  <c r="G1165" i="15"/>
  <c r="G1157" i="15"/>
  <c r="G1149" i="15"/>
  <c r="G1141" i="15"/>
  <c r="G1133" i="15"/>
  <c r="G1125" i="15"/>
  <c r="G1117" i="15"/>
  <c r="G1109" i="15"/>
  <c r="G1101" i="15"/>
  <c r="G1093" i="15"/>
  <c r="G1085" i="15"/>
  <c r="G1077" i="15"/>
  <c r="G1069" i="15"/>
  <c r="G1061" i="15"/>
  <c r="G1053" i="15"/>
  <c r="G1045" i="15"/>
  <c r="G1037" i="15"/>
  <c r="G1029" i="15"/>
  <c r="G1021" i="15"/>
  <c r="G1013" i="15"/>
  <c r="G1005" i="15"/>
  <c r="G1315" i="15"/>
  <c r="G1309" i="15"/>
  <c r="G1227" i="15"/>
  <c r="G1219" i="15"/>
  <c r="G1211" i="15"/>
  <c r="G1203" i="15"/>
  <c r="G1195" i="15"/>
  <c r="G1187" i="15"/>
  <c r="G1179" i="15"/>
  <c r="G1171" i="15"/>
  <c r="G1163" i="15"/>
  <c r="G1155" i="15"/>
  <c r="G1147" i="15"/>
  <c r="G1139" i="15"/>
  <c r="G1131" i="15"/>
  <c r="G1123" i="15"/>
  <c r="G1115" i="15"/>
  <c r="G1107" i="15"/>
  <c r="G1099" i="15"/>
  <c r="G1091" i="15"/>
  <c r="G1083" i="15"/>
  <c r="G1075" i="15"/>
  <c r="G1067" i="15"/>
  <c r="G1059" i="15"/>
  <c r="G1051" i="15"/>
  <c r="G1043" i="15"/>
  <c r="G1035" i="15"/>
  <c r="G1027" i="15"/>
  <c r="G1019" i="15"/>
  <c r="G1011" i="15"/>
  <c r="A7" i="15" l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5" i="15" s="1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A212" i="15" s="1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A229" i="15" s="1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A246" i="15" s="1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A263" i="15" s="1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A314" i="15" s="1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A331" i="15" s="1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A348" i="15" s="1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A365" i="15" s="1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A382" i="15" s="1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A399" i="15" s="1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A416" i="15" s="1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A433" i="15" s="1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A450" i="15" s="1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A467" i="15" s="1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A484" i="15" s="1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A501" i="15" s="1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A518" i="15" s="1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A535" i="15" s="1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A552" i="15" s="1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A569" i="15" s="1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A586" i="15" s="1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A603" i="15" s="1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A620" i="15" s="1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A637" i="15" s="1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A654" i="15" s="1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A717" i="15" s="1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A764" i="15" s="1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A877" i="15" s="1"/>
  <c r="A878" i="15" s="1"/>
  <c r="A879" i="15" s="1"/>
  <c r="A880" i="15" s="1"/>
  <c r="A881" i="15" s="1"/>
  <c r="A882" i="15" s="1"/>
  <c r="A883" i="15" s="1"/>
  <c r="A884" i="15" s="1"/>
  <c r="A885" i="15" s="1"/>
  <c r="A886" i="15" s="1"/>
  <c r="A887" i="15" s="1"/>
  <c r="A888" i="15" s="1"/>
  <c r="A889" i="15" s="1"/>
  <c r="A890" i="15" s="1"/>
  <c r="A891" i="15" s="1"/>
  <c r="A892" i="15" s="1"/>
  <c r="A893" i="15" s="1"/>
  <c r="A894" i="15" s="1"/>
  <c r="A895" i="15" s="1"/>
  <c r="A896" i="15" s="1"/>
  <c r="A897" i="15" s="1"/>
  <c r="A898" i="15" s="1"/>
  <c r="A899" i="15" s="1"/>
  <c r="A900" i="15" s="1"/>
  <c r="A901" i="15" s="1"/>
  <c r="A902" i="15" s="1"/>
  <c r="A903" i="15" s="1"/>
  <c r="A904" i="15" s="1"/>
  <c r="A905" i="15" s="1"/>
  <c r="A906" i="15" s="1"/>
  <c r="A907" i="15" s="1"/>
  <c r="A908" i="15" s="1"/>
  <c r="A909" i="15" s="1"/>
  <c r="A910" i="15" s="1"/>
  <c r="A911" i="15" s="1"/>
  <c r="A912" i="15" s="1"/>
  <c r="A913" i="15" s="1"/>
  <c r="A914" i="15" s="1"/>
  <c r="A915" i="15" s="1"/>
  <c r="A916" i="15" s="1"/>
  <c r="A917" i="15" s="1"/>
  <c r="A918" i="15" s="1"/>
  <c r="A919" i="15" s="1"/>
  <c r="A920" i="15" s="1"/>
  <c r="A921" i="15" s="1"/>
  <c r="A922" i="15" s="1"/>
  <c r="A923" i="15" s="1"/>
  <c r="A924" i="15" s="1"/>
  <c r="A925" i="15" s="1"/>
  <c r="A926" i="15" s="1"/>
  <c r="A927" i="15" s="1"/>
  <c r="A928" i="15" s="1"/>
  <c r="A929" i="15" s="1"/>
  <c r="A930" i="15" s="1"/>
  <c r="A931" i="15" s="1"/>
  <c r="A932" i="15" s="1"/>
  <c r="A933" i="15" s="1"/>
  <c r="A934" i="15" s="1"/>
  <c r="A935" i="15" s="1"/>
  <c r="A936" i="15" s="1"/>
  <c r="A937" i="15" s="1"/>
  <c r="A938" i="15" s="1"/>
  <c r="A939" i="15" s="1"/>
  <c r="A940" i="15" s="1"/>
  <c r="A941" i="15" s="1"/>
  <c r="A942" i="15" s="1"/>
  <c r="A943" i="15" s="1"/>
  <c r="A944" i="15" s="1"/>
  <c r="A945" i="15" s="1"/>
  <c r="A946" i="15" s="1"/>
  <c r="A947" i="15" s="1"/>
  <c r="A948" i="15" s="1"/>
  <c r="A949" i="15" s="1"/>
  <c r="A950" i="15" s="1"/>
  <c r="A951" i="15" s="1"/>
  <c r="A952" i="15" s="1"/>
  <c r="A953" i="15" s="1"/>
  <c r="A954" i="15" s="1"/>
  <c r="A955" i="15" s="1"/>
  <c r="A956" i="15" s="1"/>
  <c r="A957" i="15" s="1"/>
  <c r="A958" i="15" s="1"/>
  <c r="A959" i="15" s="1"/>
  <c r="A960" i="15" s="1"/>
  <c r="A961" i="15" s="1"/>
  <c r="A962" i="15" s="1"/>
  <c r="A963" i="15" s="1"/>
  <c r="A964" i="15" s="1"/>
  <c r="A965" i="15" s="1"/>
  <c r="A966" i="15" s="1"/>
  <c r="A967" i="15" s="1"/>
  <c r="A968" i="15" s="1"/>
  <c r="A969" i="15" s="1"/>
  <c r="A970" i="15" s="1"/>
  <c r="A971" i="15" s="1"/>
  <c r="A972" i="15" s="1"/>
  <c r="A973" i="15" s="1"/>
  <c r="A974" i="15" s="1"/>
  <c r="A975" i="15" s="1"/>
  <c r="A976" i="15" s="1"/>
  <c r="A977" i="15" s="1"/>
  <c r="A978" i="15" s="1"/>
  <c r="A979" i="15" s="1"/>
  <c r="A980" i="15" s="1"/>
  <c r="A981" i="15" s="1"/>
  <c r="A982" i="15" s="1"/>
  <c r="A983" i="15" s="1"/>
  <c r="A984" i="15" s="1"/>
  <c r="A985" i="15" s="1"/>
  <c r="A986" i="15" s="1"/>
  <c r="A987" i="15" s="1"/>
  <c r="A988" i="15" s="1"/>
  <c r="A989" i="15" s="1"/>
  <c r="A990" i="15" s="1"/>
  <c r="A991" i="15" s="1"/>
  <c r="A992" i="15" s="1"/>
  <c r="A993" i="15" s="1"/>
  <c r="A994" i="15" s="1"/>
  <c r="A995" i="15" s="1"/>
  <c r="A996" i="15" s="1"/>
  <c r="A997" i="15" s="1"/>
  <c r="A998" i="15" s="1"/>
  <c r="A999" i="15" s="1"/>
  <c r="A1000" i="15" s="1"/>
  <c r="A1001" i="15" s="1"/>
  <c r="A1002" i="15" s="1"/>
  <c r="A1003" i="15" s="1"/>
  <c r="A1004" i="15" s="1"/>
  <c r="F1004" i="15" l="1"/>
  <c r="E1004" i="15"/>
  <c r="D1004" i="15"/>
  <c r="C1004" i="15"/>
  <c r="F1003" i="15"/>
  <c r="E1003" i="15"/>
  <c r="D1003" i="15"/>
  <c r="C1003" i="15"/>
  <c r="F1002" i="15"/>
  <c r="E1002" i="15"/>
  <c r="D1002" i="15"/>
  <c r="C1002" i="15"/>
  <c r="F1001" i="15"/>
  <c r="E1001" i="15"/>
  <c r="D1001" i="15"/>
  <c r="C1001" i="15"/>
  <c r="F1000" i="15"/>
  <c r="E1000" i="15"/>
  <c r="D1000" i="15"/>
  <c r="C1000" i="15"/>
  <c r="F999" i="15"/>
  <c r="E999" i="15"/>
  <c r="D999" i="15"/>
  <c r="C999" i="15"/>
  <c r="F998" i="15"/>
  <c r="E998" i="15"/>
  <c r="D998" i="15"/>
  <c r="C998" i="15"/>
  <c r="F997" i="15"/>
  <c r="E997" i="15"/>
  <c r="D997" i="15"/>
  <c r="C997" i="15"/>
  <c r="G997" i="15" s="1"/>
  <c r="F996" i="15"/>
  <c r="E996" i="15"/>
  <c r="D996" i="15"/>
  <c r="C996" i="15"/>
  <c r="F995" i="15"/>
  <c r="E995" i="15"/>
  <c r="D995" i="15"/>
  <c r="C995" i="15"/>
  <c r="F994" i="15"/>
  <c r="E994" i="15"/>
  <c r="D994" i="15"/>
  <c r="C994" i="15"/>
  <c r="F993" i="15"/>
  <c r="E993" i="15"/>
  <c r="D993" i="15"/>
  <c r="C993" i="15"/>
  <c r="F992" i="15"/>
  <c r="E992" i="15"/>
  <c r="D992" i="15"/>
  <c r="C992" i="15"/>
  <c r="F991" i="15"/>
  <c r="E991" i="15"/>
  <c r="D991" i="15"/>
  <c r="C991" i="15"/>
  <c r="F990" i="15"/>
  <c r="E990" i="15"/>
  <c r="D990" i="15"/>
  <c r="C990" i="15"/>
  <c r="F989" i="15"/>
  <c r="E989" i="15"/>
  <c r="D989" i="15"/>
  <c r="C989" i="15"/>
  <c r="G989" i="15" s="1"/>
  <c r="F988" i="15"/>
  <c r="E988" i="15"/>
  <c r="D988" i="15"/>
  <c r="C988" i="15"/>
  <c r="F987" i="15"/>
  <c r="E987" i="15"/>
  <c r="D987" i="15"/>
  <c r="C987" i="15"/>
  <c r="F986" i="15"/>
  <c r="E986" i="15"/>
  <c r="D986" i="15"/>
  <c r="C986" i="15"/>
  <c r="F985" i="15"/>
  <c r="E985" i="15"/>
  <c r="D985" i="15"/>
  <c r="C985" i="15"/>
  <c r="F984" i="15"/>
  <c r="E984" i="15"/>
  <c r="D984" i="15"/>
  <c r="C984" i="15"/>
  <c r="F983" i="15"/>
  <c r="E983" i="15"/>
  <c r="D983" i="15"/>
  <c r="C983" i="15"/>
  <c r="F982" i="15"/>
  <c r="E982" i="15"/>
  <c r="D982" i="15"/>
  <c r="C982" i="15"/>
  <c r="F981" i="15"/>
  <c r="E981" i="15"/>
  <c r="D981" i="15"/>
  <c r="C981" i="15"/>
  <c r="F980" i="15"/>
  <c r="E980" i="15"/>
  <c r="D980" i="15"/>
  <c r="C980" i="15"/>
  <c r="F979" i="15"/>
  <c r="E979" i="15"/>
  <c r="D979" i="15"/>
  <c r="C979" i="15"/>
  <c r="F978" i="15"/>
  <c r="E978" i="15"/>
  <c r="D978" i="15"/>
  <c r="C978" i="15"/>
  <c r="F977" i="15"/>
  <c r="E977" i="15"/>
  <c r="D977" i="15"/>
  <c r="C977" i="15"/>
  <c r="F976" i="15"/>
  <c r="E976" i="15"/>
  <c r="D976" i="15"/>
  <c r="C976" i="15"/>
  <c r="F975" i="15"/>
  <c r="E975" i="15"/>
  <c r="D975" i="15"/>
  <c r="C975" i="15"/>
  <c r="F974" i="15"/>
  <c r="E974" i="15"/>
  <c r="D974" i="15"/>
  <c r="C974" i="15"/>
  <c r="F973" i="15"/>
  <c r="E973" i="15"/>
  <c r="D973" i="15"/>
  <c r="C973" i="15"/>
  <c r="F972" i="15"/>
  <c r="E972" i="15"/>
  <c r="D972" i="15"/>
  <c r="C972" i="15"/>
  <c r="F971" i="15"/>
  <c r="E971" i="15"/>
  <c r="D971" i="15"/>
  <c r="C971" i="15"/>
  <c r="F970" i="15"/>
  <c r="E970" i="15"/>
  <c r="D970" i="15"/>
  <c r="C970" i="15"/>
  <c r="F969" i="15"/>
  <c r="E969" i="15"/>
  <c r="D969" i="15"/>
  <c r="C969" i="15"/>
  <c r="F968" i="15"/>
  <c r="E968" i="15"/>
  <c r="D968" i="15"/>
  <c r="C968" i="15"/>
  <c r="F967" i="15"/>
  <c r="E967" i="15"/>
  <c r="D967" i="15"/>
  <c r="C967" i="15"/>
  <c r="F966" i="15"/>
  <c r="E966" i="15"/>
  <c r="D966" i="15"/>
  <c r="C966" i="15"/>
  <c r="F965" i="15"/>
  <c r="E965" i="15"/>
  <c r="D965" i="15"/>
  <c r="C965" i="15"/>
  <c r="F964" i="15"/>
  <c r="E964" i="15"/>
  <c r="D964" i="15"/>
  <c r="C964" i="15"/>
  <c r="F963" i="15"/>
  <c r="E963" i="15"/>
  <c r="D963" i="15"/>
  <c r="C963" i="15"/>
  <c r="F962" i="15"/>
  <c r="E962" i="15"/>
  <c r="D962" i="15"/>
  <c r="C962" i="15"/>
  <c r="F961" i="15"/>
  <c r="E961" i="15"/>
  <c r="D961" i="15"/>
  <c r="C961" i="15"/>
  <c r="F960" i="15"/>
  <c r="E960" i="15"/>
  <c r="D960" i="15"/>
  <c r="C960" i="15"/>
  <c r="F959" i="15"/>
  <c r="E959" i="15"/>
  <c r="D959" i="15"/>
  <c r="C959" i="15"/>
  <c r="F958" i="15"/>
  <c r="E958" i="15"/>
  <c r="D958" i="15"/>
  <c r="C958" i="15"/>
  <c r="F957" i="15"/>
  <c r="E957" i="15"/>
  <c r="D957" i="15"/>
  <c r="C957" i="15"/>
  <c r="F956" i="15"/>
  <c r="E956" i="15"/>
  <c r="D956" i="15"/>
  <c r="C956" i="15"/>
  <c r="F955" i="15"/>
  <c r="E955" i="15"/>
  <c r="D955" i="15"/>
  <c r="C955" i="15"/>
  <c r="F954" i="15"/>
  <c r="E954" i="15"/>
  <c r="D954" i="15"/>
  <c r="C954" i="15"/>
  <c r="F953" i="15"/>
  <c r="E953" i="15"/>
  <c r="D953" i="15"/>
  <c r="C953" i="15"/>
  <c r="F952" i="15"/>
  <c r="E952" i="15"/>
  <c r="D952" i="15"/>
  <c r="C952" i="15"/>
  <c r="F951" i="15"/>
  <c r="E951" i="15"/>
  <c r="D951" i="15"/>
  <c r="C951" i="15"/>
  <c r="F950" i="15"/>
  <c r="E950" i="15"/>
  <c r="D950" i="15"/>
  <c r="C950" i="15"/>
  <c r="F949" i="15"/>
  <c r="E949" i="15"/>
  <c r="D949" i="15"/>
  <c r="C949" i="15"/>
  <c r="G949" i="15" s="1"/>
  <c r="F948" i="15"/>
  <c r="E948" i="15"/>
  <c r="D948" i="15"/>
  <c r="C948" i="15"/>
  <c r="F947" i="15"/>
  <c r="E947" i="15"/>
  <c r="D947" i="15"/>
  <c r="C947" i="15"/>
  <c r="F946" i="15"/>
  <c r="E946" i="15"/>
  <c r="D946" i="15"/>
  <c r="C946" i="15"/>
  <c r="F945" i="15"/>
  <c r="E945" i="15"/>
  <c r="D945" i="15"/>
  <c r="C945" i="15"/>
  <c r="F944" i="15"/>
  <c r="E944" i="15"/>
  <c r="D944" i="15"/>
  <c r="C944" i="15"/>
  <c r="F943" i="15"/>
  <c r="E943" i="15"/>
  <c r="D943" i="15"/>
  <c r="C943" i="15"/>
  <c r="F942" i="15"/>
  <c r="E942" i="15"/>
  <c r="D942" i="15"/>
  <c r="C942" i="15"/>
  <c r="F941" i="15"/>
  <c r="E941" i="15"/>
  <c r="D941" i="15"/>
  <c r="C941" i="15"/>
  <c r="G941" i="15" s="1"/>
  <c r="F940" i="15"/>
  <c r="E940" i="15"/>
  <c r="D940" i="15"/>
  <c r="C940" i="15"/>
  <c r="F939" i="15"/>
  <c r="E939" i="15"/>
  <c r="D939" i="15"/>
  <c r="C939" i="15"/>
  <c r="F938" i="15"/>
  <c r="E938" i="15"/>
  <c r="D938" i="15"/>
  <c r="C938" i="15"/>
  <c r="F937" i="15"/>
  <c r="E937" i="15"/>
  <c r="D937" i="15"/>
  <c r="C937" i="15"/>
  <c r="F936" i="15"/>
  <c r="E936" i="15"/>
  <c r="D936" i="15"/>
  <c r="C936" i="15"/>
  <c r="F935" i="15"/>
  <c r="E935" i="15"/>
  <c r="D935" i="15"/>
  <c r="C935" i="15"/>
  <c r="F934" i="15"/>
  <c r="E934" i="15"/>
  <c r="D934" i="15"/>
  <c r="C934" i="15"/>
  <c r="F933" i="15"/>
  <c r="E933" i="15"/>
  <c r="D933" i="15"/>
  <c r="C933" i="15"/>
  <c r="G933" i="15" s="1"/>
  <c r="F932" i="15"/>
  <c r="E932" i="15"/>
  <c r="D932" i="15"/>
  <c r="C932" i="15"/>
  <c r="F931" i="15"/>
  <c r="E931" i="15"/>
  <c r="D931" i="15"/>
  <c r="C931" i="15"/>
  <c r="F930" i="15"/>
  <c r="E930" i="15"/>
  <c r="D930" i="15"/>
  <c r="C930" i="15"/>
  <c r="F929" i="15"/>
  <c r="E929" i="15"/>
  <c r="D929" i="15"/>
  <c r="C929" i="15"/>
  <c r="F928" i="15"/>
  <c r="E928" i="15"/>
  <c r="D928" i="15"/>
  <c r="C928" i="15"/>
  <c r="F927" i="15"/>
  <c r="E927" i="15"/>
  <c r="D927" i="15"/>
  <c r="C927" i="15"/>
  <c r="F926" i="15"/>
  <c r="E926" i="15"/>
  <c r="D926" i="15"/>
  <c r="C926" i="15"/>
  <c r="F925" i="15"/>
  <c r="E925" i="15"/>
  <c r="D925" i="15"/>
  <c r="C925" i="15"/>
  <c r="G925" i="15" s="1"/>
  <c r="F924" i="15"/>
  <c r="E924" i="15"/>
  <c r="D924" i="15"/>
  <c r="C924" i="15"/>
  <c r="F923" i="15"/>
  <c r="E923" i="15"/>
  <c r="D923" i="15"/>
  <c r="C923" i="15"/>
  <c r="F922" i="15"/>
  <c r="E922" i="15"/>
  <c r="D922" i="15"/>
  <c r="C922" i="15"/>
  <c r="F921" i="15"/>
  <c r="E921" i="15"/>
  <c r="D921" i="15"/>
  <c r="C921" i="15"/>
  <c r="F920" i="15"/>
  <c r="E920" i="15"/>
  <c r="D920" i="15"/>
  <c r="C920" i="15"/>
  <c r="F919" i="15"/>
  <c r="E919" i="15"/>
  <c r="D919" i="15"/>
  <c r="C919" i="15"/>
  <c r="F918" i="15"/>
  <c r="E918" i="15"/>
  <c r="D918" i="15"/>
  <c r="C918" i="15"/>
  <c r="F917" i="15"/>
  <c r="E917" i="15"/>
  <c r="D917" i="15"/>
  <c r="C917" i="15"/>
  <c r="F916" i="15"/>
  <c r="E916" i="15"/>
  <c r="D916" i="15"/>
  <c r="C916" i="15"/>
  <c r="F915" i="15"/>
  <c r="E915" i="15"/>
  <c r="D915" i="15"/>
  <c r="C915" i="15"/>
  <c r="F914" i="15"/>
  <c r="E914" i="15"/>
  <c r="D914" i="15"/>
  <c r="C914" i="15"/>
  <c r="F913" i="15"/>
  <c r="E913" i="15"/>
  <c r="D913" i="15"/>
  <c r="C913" i="15"/>
  <c r="F912" i="15"/>
  <c r="E912" i="15"/>
  <c r="D912" i="15"/>
  <c r="C912" i="15"/>
  <c r="F911" i="15"/>
  <c r="E911" i="15"/>
  <c r="D911" i="15"/>
  <c r="C911" i="15"/>
  <c r="F910" i="15"/>
  <c r="E910" i="15"/>
  <c r="D910" i="15"/>
  <c r="C910" i="15"/>
  <c r="F909" i="15"/>
  <c r="E909" i="15"/>
  <c r="D909" i="15"/>
  <c r="C909" i="15"/>
  <c r="F908" i="15"/>
  <c r="E908" i="15"/>
  <c r="D908" i="15"/>
  <c r="C908" i="15"/>
  <c r="F907" i="15"/>
  <c r="E907" i="15"/>
  <c r="D907" i="15"/>
  <c r="C907" i="15"/>
  <c r="F906" i="15"/>
  <c r="E906" i="15"/>
  <c r="D906" i="15"/>
  <c r="C906" i="15"/>
  <c r="F905" i="15"/>
  <c r="E905" i="15"/>
  <c r="D905" i="15"/>
  <c r="C905" i="15"/>
  <c r="F904" i="15"/>
  <c r="E904" i="15"/>
  <c r="D904" i="15"/>
  <c r="C904" i="15"/>
  <c r="F903" i="15"/>
  <c r="E903" i="15"/>
  <c r="D903" i="15"/>
  <c r="C903" i="15"/>
  <c r="F902" i="15"/>
  <c r="E902" i="15"/>
  <c r="D902" i="15"/>
  <c r="C902" i="15"/>
  <c r="F901" i="15"/>
  <c r="E901" i="15"/>
  <c r="D901" i="15"/>
  <c r="C901" i="15"/>
  <c r="G901" i="15" s="1"/>
  <c r="F900" i="15"/>
  <c r="E900" i="15"/>
  <c r="D900" i="15"/>
  <c r="C900" i="15"/>
  <c r="F899" i="15"/>
  <c r="E899" i="15"/>
  <c r="D899" i="15"/>
  <c r="C899" i="15"/>
  <c r="F898" i="15"/>
  <c r="E898" i="15"/>
  <c r="D898" i="15"/>
  <c r="C898" i="15"/>
  <c r="F897" i="15"/>
  <c r="E897" i="15"/>
  <c r="D897" i="15"/>
  <c r="C897" i="15"/>
  <c r="F896" i="15"/>
  <c r="E896" i="15"/>
  <c r="D896" i="15"/>
  <c r="C896" i="15"/>
  <c r="F895" i="15"/>
  <c r="E895" i="15"/>
  <c r="D895" i="15"/>
  <c r="C895" i="15"/>
  <c r="F894" i="15"/>
  <c r="E894" i="15"/>
  <c r="D894" i="15"/>
  <c r="C894" i="15"/>
  <c r="F893" i="15"/>
  <c r="E893" i="15"/>
  <c r="D893" i="15"/>
  <c r="C893" i="15"/>
  <c r="G893" i="15" s="1"/>
  <c r="F892" i="15"/>
  <c r="E892" i="15"/>
  <c r="D892" i="15"/>
  <c r="C892" i="15"/>
  <c r="F891" i="15"/>
  <c r="E891" i="15"/>
  <c r="D891" i="15"/>
  <c r="C891" i="15"/>
  <c r="F890" i="15"/>
  <c r="E890" i="15"/>
  <c r="D890" i="15"/>
  <c r="C890" i="15"/>
  <c r="F889" i="15"/>
  <c r="E889" i="15"/>
  <c r="D889" i="15"/>
  <c r="C889" i="15"/>
  <c r="F888" i="15"/>
  <c r="E888" i="15"/>
  <c r="D888" i="15"/>
  <c r="C888" i="15"/>
  <c r="F887" i="15"/>
  <c r="E887" i="15"/>
  <c r="D887" i="15"/>
  <c r="C887" i="15"/>
  <c r="F886" i="15"/>
  <c r="E886" i="15"/>
  <c r="D886" i="15"/>
  <c r="C886" i="15"/>
  <c r="F885" i="15"/>
  <c r="E885" i="15"/>
  <c r="D885" i="15"/>
  <c r="C885" i="15"/>
  <c r="F884" i="15"/>
  <c r="E884" i="15"/>
  <c r="D884" i="15"/>
  <c r="C884" i="15"/>
  <c r="F883" i="15"/>
  <c r="E883" i="15"/>
  <c r="D883" i="15"/>
  <c r="C883" i="15"/>
  <c r="F882" i="15"/>
  <c r="E882" i="15"/>
  <c r="D882" i="15"/>
  <c r="C882" i="15"/>
  <c r="F881" i="15"/>
  <c r="E881" i="15"/>
  <c r="D881" i="15"/>
  <c r="C881" i="15"/>
  <c r="F880" i="15"/>
  <c r="E880" i="15"/>
  <c r="D880" i="15"/>
  <c r="C880" i="15"/>
  <c r="F879" i="15"/>
  <c r="E879" i="15"/>
  <c r="D879" i="15"/>
  <c r="C879" i="15"/>
  <c r="F878" i="15"/>
  <c r="E878" i="15"/>
  <c r="D878" i="15"/>
  <c r="C878" i="15"/>
  <c r="F877" i="15"/>
  <c r="E877" i="15"/>
  <c r="D877" i="15"/>
  <c r="C877" i="15"/>
  <c r="F876" i="15"/>
  <c r="E876" i="15"/>
  <c r="D876" i="15"/>
  <c r="C876" i="15"/>
  <c r="F875" i="15"/>
  <c r="E875" i="15"/>
  <c r="D875" i="15"/>
  <c r="C875" i="15"/>
  <c r="F874" i="15"/>
  <c r="E874" i="15"/>
  <c r="D874" i="15"/>
  <c r="C874" i="15"/>
  <c r="F873" i="15"/>
  <c r="E873" i="15"/>
  <c r="D873" i="15"/>
  <c r="C873" i="15"/>
  <c r="F872" i="15"/>
  <c r="E872" i="15"/>
  <c r="D872" i="15"/>
  <c r="C872" i="15"/>
  <c r="F871" i="15"/>
  <c r="E871" i="15"/>
  <c r="D871" i="15"/>
  <c r="C871" i="15"/>
  <c r="F870" i="15"/>
  <c r="E870" i="15"/>
  <c r="D870" i="15"/>
  <c r="C870" i="15"/>
  <c r="F869" i="15"/>
  <c r="E869" i="15"/>
  <c r="D869" i="15"/>
  <c r="C869" i="15"/>
  <c r="F868" i="15"/>
  <c r="E868" i="15"/>
  <c r="D868" i="15"/>
  <c r="C868" i="15"/>
  <c r="F867" i="15"/>
  <c r="E867" i="15"/>
  <c r="D867" i="15"/>
  <c r="C867" i="15"/>
  <c r="F866" i="15"/>
  <c r="E866" i="15"/>
  <c r="D866" i="15"/>
  <c r="C866" i="15"/>
  <c r="F865" i="15"/>
  <c r="E865" i="15"/>
  <c r="D865" i="15"/>
  <c r="C865" i="15"/>
  <c r="F864" i="15"/>
  <c r="E864" i="15"/>
  <c r="D864" i="15"/>
  <c r="C864" i="15"/>
  <c r="F863" i="15"/>
  <c r="E863" i="15"/>
  <c r="D863" i="15"/>
  <c r="C863" i="15"/>
  <c r="F862" i="15"/>
  <c r="E862" i="15"/>
  <c r="D862" i="15"/>
  <c r="C862" i="15"/>
  <c r="F861" i="15"/>
  <c r="E861" i="15"/>
  <c r="D861" i="15"/>
  <c r="C861" i="15"/>
  <c r="F860" i="15"/>
  <c r="E860" i="15"/>
  <c r="D860" i="15"/>
  <c r="C860" i="15"/>
  <c r="F859" i="15"/>
  <c r="E859" i="15"/>
  <c r="D859" i="15"/>
  <c r="C859" i="15"/>
  <c r="F858" i="15"/>
  <c r="E858" i="15"/>
  <c r="D858" i="15"/>
  <c r="C858" i="15"/>
  <c r="F857" i="15"/>
  <c r="E857" i="15"/>
  <c r="D857" i="15"/>
  <c r="C857" i="15"/>
  <c r="F856" i="15"/>
  <c r="E856" i="15"/>
  <c r="D856" i="15"/>
  <c r="C856" i="15"/>
  <c r="F855" i="15"/>
  <c r="E855" i="15"/>
  <c r="D855" i="15"/>
  <c r="C855" i="15"/>
  <c r="F854" i="15"/>
  <c r="E854" i="15"/>
  <c r="D854" i="15"/>
  <c r="C854" i="15"/>
  <c r="F853" i="15"/>
  <c r="E853" i="15"/>
  <c r="D853" i="15"/>
  <c r="C853" i="15"/>
  <c r="G853" i="15" s="1"/>
  <c r="F852" i="15"/>
  <c r="E852" i="15"/>
  <c r="D852" i="15"/>
  <c r="C852" i="15"/>
  <c r="F851" i="15"/>
  <c r="E851" i="15"/>
  <c r="D851" i="15"/>
  <c r="C851" i="15"/>
  <c r="F850" i="15"/>
  <c r="E850" i="15"/>
  <c r="D850" i="15"/>
  <c r="C850" i="15"/>
  <c r="F849" i="15"/>
  <c r="E849" i="15"/>
  <c r="D849" i="15"/>
  <c r="C849" i="15"/>
  <c r="F848" i="15"/>
  <c r="E848" i="15"/>
  <c r="D848" i="15"/>
  <c r="C848" i="15"/>
  <c r="F847" i="15"/>
  <c r="E847" i="15"/>
  <c r="D847" i="15"/>
  <c r="C847" i="15"/>
  <c r="F846" i="15"/>
  <c r="E846" i="15"/>
  <c r="D846" i="15"/>
  <c r="C846" i="15"/>
  <c r="F845" i="15"/>
  <c r="E845" i="15"/>
  <c r="D845" i="15"/>
  <c r="C845" i="15"/>
  <c r="G845" i="15" s="1"/>
  <c r="F844" i="15"/>
  <c r="E844" i="15"/>
  <c r="D844" i="15"/>
  <c r="C844" i="15"/>
  <c r="F843" i="15"/>
  <c r="E843" i="15"/>
  <c r="D843" i="15"/>
  <c r="C843" i="15"/>
  <c r="G843" i="15" s="1"/>
  <c r="F842" i="15"/>
  <c r="E842" i="15"/>
  <c r="D842" i="15"/>
  <c r="C842" i="15"/>
  <c r="F841" i="15"/>
  <c r="E841" i="15"/>
  <c r="D841" i="15"/>
  <c r="C841" i="15"/>
  <c r="F840" i="15"/>
  <c r="E840" i="15"/>
  <c r="D840" i="15"/>
  <c r="C840" i="15"/>
  <c r="F839" i="15"/>
  <c r="E839" i="15"/>
  <c r="D839" i="15"/>
  <c r="C839" i="15"/>
  <c r="F838" i="15"/>
  <c r="E838" i="15"/>
  <c r="D838" i="15"/>
  <c r="C838" i="15"/>
  <c r="F837" i="15"/>
  <c r="E837" i="15"/>
  <c r="D837" i="15"/>
  <c r="C837" i="15"/>
  <c r="G837" i="15" s="1"/>
  <c r="F836" i="15"/>
  <c r="E836" i="15"/>
  <c r="D836" i="15"/>
  <c r="C836" i="15"/>
  <c r="F835" i="15"/>
  <c r="E835" i="15"/>
  <c r="D835" i="15"/>
  <c r="C835" i="15"/>
  <c r="F834" i="15"/>
  <c r="E834" i="15"/>
  <c r="D834" i="15"/>
  <c r="C834" i="15"/>
  <c r="F833" i="15"/>
  <c r="E833" i="15"/>
  <c r="D833" i="15"/>
  <c r="C833" i="15"/>
  <c r="F832" i="15"/>
  <c r="E832" i="15"/>
  <c r="D832" i="15"/>
  <c r="C832" i="15"/>
  <c r="F831" i="15"/>
  <c r="E831" i="15"/>
  <c r="D831" i="15"/>
  <c r="C831" i="15"/>
  <c r="F830" i="15"/>
  <c r="E830" i="15"/>
  <c r="D830" i="15"/>
  <c r="C830" i="15"/>
  <c r="F829" i="15"/>
  <c r="E829" i="15"/>
  <c r="D829" i="15"/>
  <c r="C829" i="15"/>
  <c r="G829" i="15" s="1"/>
  <c r="F828" i="15"/>
  <c r="E828" i="15"/>
  <c r="D828" i="15"/>
  <c r="C828" i="15"/>
  <c r="F827" i="15"/>
  <c r="E827" i="15"/>
  <c r="D827" i="15"/>
  <c r="C827" i="15"/>
  <c r="F826" i="15"/>
  <c r="E826" i="15"/>
  <c r="D826" i="15"/>
  <c r="C826" i="15"/>
  <c r="F825" i="15"/>
  <c r="E825" i="15"/>
  <c r="D825" i="15"/>
  <c r="C825" i="15"/>
  <c r="F824" i="15"/>
  <c r="E824" i="15"/>
  <c r="D824" i="15"/>
  <c r="C824" i="15"/>
  <c r="F823" i="15"/>
  <c r="E823" i="15"/>
  <c r="D823" i="15"/>
  <c r="C823" i="15"/>
  <c r="F822" i="15"/>
  <c r="E822" i="15"/>
  <c r="D822" i="15"/>
  <c r="C822" i="15"/>
  <c r="F821" i="15"/>
  <c r="E821" i="15"/>
  <c r="D821" i="15"/>
  <c r="C821" i="15"/>
  <c r="F820" i="15"/>
  <c r="E820" i="15"/>
  <c r="D820" i="15"/>
  <c r="C820" i="15"/>
  <c r="F819" i="15"/>
  <c r="E819" i="15"/>
  <c r="D819" i="15"/>
  <c r="C819" i="15"/>
  <c r="F818" i="15"/>
  <c r="E818" i="15"/>
  <c r="D818" i="15"/>
  <c r="C818" i="15"/>
  <c r="F817" i="15"/>
  <c r="E817" i="15"/>
  <c r="D817" i="15"/>
  <c r="C817" i="15"/>
  <c r="F816" i="15"/>
  <c r="E816" i="15"/>
  <c r="D816" i="15"/>
  <c r="C816" i="15"/>
  <c r="F815" i="15"/>
  <c r="E815" i="15"/>
  <c r="D815" i="15"/>
  <c r="C815" i="15"/>
  <c r="F814" i="15"/>
  <c r="E814" i="15"/>
  <c r="D814" i="15"/>
  <c r="C814" i="15"/>
  <c r="F813" i="15"/>
  <c r="E813" i="15"/>
  <c r="D813" i="15"/>
  <c r="C813" i="15"/>
  <c r="F812" i="15"/>
  <c r="E812" i="15"/>
  <c r="D812" i="15"/>
  <c r="C812" i="15"/>
  <c r="F811" i="15"/>
  <c r="E811" i="15"/>
  <c r="D811" i="15"/>
  <c r="C811" i="15"/>
  <c r="F810" i="15"/>
  <c r="E810" i="15"/>
  <c r="D810" i="15"/>
  <c r="C810" i="15"/>
  <c r="F809" i="15"/>
  <c r="E809" i="15"/>
  <c r="D809" i="15"/>
  <c r="C809" i="15"/>
  <c r="F808" i="15"/>
  <c r="E808" i="15"/>
  <c r="D808" i="15"/>
  <c r="C808" i="15"/>
  <c r="F807" i="15"/>
  <c r="E807" i="15"/>
  <c r="D807" i="15"/>
  <c r="C807" i="15"/>
  <c r="F806" i="15"/>
  <c r="E806" i="15"/>
  <c r="D806" i="15"/>
  <c r="C806" i="15"/>
  <c r="F805" i="15"/>
  <c r="E805" i="15"/>
  <c r="D805" i="15"/>
  <c r="C805" i="15"/>
  <c r="F804" i="15"/>
  <c r="E804" i="15"/>
  <c r="D804" i="15"/>
  <c r="C804" i="15"/>
  <c r="F803" i="15"/>
  <c r="E803" i="15"/>
  <c r="D803" i="15"/>
  <c r="C803" i="15"/>
  <c r="F802" i="15"/>
  <c r="E802" i="15"/>
  <c r="D802" i="15"/>
  <c r="C802" i="15"/>
  <c r="F801" i="15"/>
  <c r="E801" i="15"/>
  <c r="D801" i="15"/>
  <c r="C801" i="15"/>
  <c r="F800" i="15"/>
  <c r="E800" i="15"/>
  <c r="D800" i="15"/>
  <c r="C800" i="15"/>
  <c r="F799" i="15"/>
  <c r="E799" i="15"/>
  <c r="D799" i="15"/>
  <c r="C799" i="15"/>
  <c r="F798" i="15"/>
  <c r="E798" i="15"/>
  <c r="D798" i="15"/>
  <c r="C798" i="15"/>
  <c r="F797" i="15"/>
  <c r="E797" i="15"/>
  <c r="D797" i="15"/>
  <c r="C797" i="15"/>
  <c r="F796" i="15"/>
  <c r="E796" i="15"/>
  <c r="D796" i="15"/>
  <c r="C796" i="15"/>
  <c r="F795" i="15"/>
  <c r="E795" i="15"/>
  <c r="D795" i="15"/>
  <c r="C795" i="15"/>
  <c r="F794" i="15"/>
  <c r="E794" i="15"/>
  <c r="D794" i="15"/>
  <c r="C794" i="15"/>
  <c r="F793" i="15"/>
  <c r="E793" i="15"/>
  <c r="D793" i="15"/>
  <c r="C793" i="15"/>
  <c r="F792" i="15"/>
  <c r="E792" i="15"/>
  <c r="D792" i="15"/>
  <c r="C792" i="15"/>
  <c r="F791" i="15"/>
  <c r="E791" i="15"/>
  <c r="D791" i="15"/>
  <c r="C791" i="15"/>
  <c r="F790" i="15"/>
  <c r="E790" i="15"/>
  <c r="D790" i="15"/>
  <c r="C790" i="15"/>
  <c r="F789" i="15"/>
  <c r="E789" i="15"/>
  <c r="D789" i="15"/>
  <c r="C789" i="15"/>
  <c r="F788" i="15"/>
  <c r="E788" i="15"/>
  <c r="D788" i="15"/>
  <c r="C788" i="15"/>
  <c r="F787" i="15"/>
  <c r="E787" i="15"/>
  <c r="D787" i="15"/>
  <c r="C787" i="15"/>
  <c r="F786" i="15"/>
  <c r="E786" i="15"/>
  <c r="D786" i="15"/>
  <c r="C786" i="15"/>
  <c r="F785" i="15"/>
  <c r="E785" i="15"/>
  <c r="D785" i="15"/>
  <c r="C785" i="15"/>
  <c r="F784" i="15"/>
  <c r="E784" i="15"/>
  <c r="D784" i="15"/>
  <c r="C784" i="15"/>
  <c r="F783" i="15"/>
  <c r="E783" i="15"/>
  <c r="D783" i="15"/>
  <c r="C783" i="15"/>
  <c r="F782" i="15"/>
  <c r="E782" i="15"/>
  <c r="D782" i="15"/>
  <c r="C782" i="15"/>
  <c r="F781" i="15"/>
  <c r="E781" i="15"/>
  <c r="D781" i="15"/>
  <c r="C781" i="15"/>
  <c r="F780" i="15"/>
  <c r="E780" i="15"/>
  <c r="D780" i="15"/>
  <c r="C780" i="15"/>
  <c r="F779" i="15"/>
  <c r="E779" i="15"/>
  <c r="D779" i="15"/>
  <c r="C779" i="15"/>
  <c r="F778" i="15"/>
  <c r="E778" i="15"/>
  <c r="D778" i="15"/>
  <c r="C778" i="15"/>
  <c r="F777" i="15"/>
  <c r="E777" i="15"/>
  <c r="D777" i="15"/>
  <c r="C777" i="15"/>
  <c r="F776" i="15"/>
  <c r="E776" i="15"/>
  <c r="D776" i="15"/>
  <c r="C776" i="15"/>
  <c r="F775" i="15"/>
  <c r="E775" i="15"/>
  <c r="D775" i="15"/>
  <c r="C775" i="15"/>
  <c r="F774" i="15"/>
  <c r="E774" i="15"/>
  <c r="D774" i="15"/>
  <c r="C774" i="15"/>
  <c r="F773" i="15"/>
  <c r="E773" i="15"/>
  <c r="D773" i="15"/>
  <c r="C773" i="15"/>
  <c r="F772" i="15"/>
  <c r="E772" i="15"/>
  <c r="D772" i="15"/>
  <c r="C772" i="15"/>
  <c r="F771" i="15"/>
  <c r="E771" i="15"/>
  <c r="D771" i="15"/>
  <c r="C771" i="15"/>
  <c r="F770" i="15"/>
  <c r="E770" i="15"/>
  <c r="D770" i="15"/>
  <c r="C770" i="15"/>
  <c r="F769" i="15"/>
  <c r="E769" i="15"/>
  <c r="D769" i="15"/>
  <c r="C769" i="15"/>
  <c r="F768" i="15"/>
  <c r="E768" i="15"/>
  <c r="D768" i="15"/>
  <c r="C768" i="15"/>
  <c r="F767" i="15"/>
  <c r="E767" i="15"/>
  <c r="D767" i="15"/>
  <c r="C767" i="15"/>
  <c r="F766" i="15"/>
  <c r="E766" i="15"/>
  <c r="D766" i="15"/>
  <c r="C766" i="15"/>
  <c r="F765" i="15"/>
  <c r="E765" i="15"/>
  <c r="D765" i="15"/>
  <c r="C765" i="15"/>
  <c r="F764" i="15"/>
  <c r="E764" i="15"/>
  <c r="D764" i="15"/>
  <c r="C764" i="15"/>
  <c r="F763" i="15"/>
  <c r="E763" i="15"/>
  <c r="D763" i="15"/>
  <c r="C763" i="15"/>
  <c r="F762" i="15"/>
  <c r="E762" i="15"/>
  <c r="D762" i="15"/>
  <c r="C762" i="15"/>
  <c r="F761" i="15"/>
  <c r="E761" i="15"/>
  <c r="D761" i="15"/>
  <c r="C761" i="15"/>
  <c r="F760" i="15"/>
  <c r="E760" i="15"/>
  <c r="D760" i="15"/>
  <c r="C760" i="15"/>
  <c r="F759" i="15"/>
  <c r="E759" i="15"/>
  <c r="D759" i="15"/>
  <c r="C759" i="15"/>
  <c r="F758" i="15"/>
  <c r="E758" i="15"/>
  <c r="D758" i="15"/>
  <c r="C758" i="15"/>
  <c r="F757" i="15"/>
  <c r="E757" i="15"/>
  <c r="D757" i="15"/>
  <c r="C757" i="15"/>
  <c r="F756" i="15"/>
  <c r="E756" i="15"/>
  <c r="D756" i="15"/>
  <c r="C756" i="15"/>
  <c r="F755" i="15"/>
  <c r="E755" i="15"/>
  <c r="D755" i="15"/>
  <c r="C755" i="15"/>
  <c r="F754" i="15"/>
  <c r="E754" i="15"/>
  <c r="D754" i="15"/>
  <c r="C754" i="15"/>
  <c r="F753" i="15"/>
  <c r="E753" i="15"/>
  <c r="D753" i="15"/>
  <c r="C753" i="15"/>
  <c r="F752" i="15"/>
  <c r="E752" i="15"/>
  <c r="D752" i="15"/>
  <c r="C752" i="15"/>
  <c r="F751" i="15"/>
  <c r="E751" i="15"/>
  <c r="D751" i="15"/>
  <c r="C751" i="15"/>
  <c r="F750" i="15"/>
  <c r="E750" i="15"/>
  <c r="D750" i="15"/>
  <c r="C750" i="15"/>
  <c r="F749" i="15"/>
  <c r="E749" i="15"/>
  <c r="D749" i="15"/>
  <c r="C749" i="15"/>
  <c r="F748" i="15"/>
  <c r="E748" i="15"/>
  <c r="D748" i="15"/>
  <c r="C748" i="15"/>
  <c r="F747" i="15"/>
  <c r="E747" i="15"/>
  <c r="D747" i="15"/>
  <c r="C747" i="15"/>
  <c r="F746" i="15"/>
  <c r="E746" i="15"/>
  <c r="D746" i="15"/>
  <c r="C746" i="15"/>
  <c r="F745" i="15"/>
  <c r="E745" i="15"/>
  <c r="D745" i="15"/>
  <c r="C745" i="15"/>
  <c r="F744" i="15"/>
  <c r="E744" i="15"/>
  <c r="D744" i="15"/>
  <c r="C744" i="15"/>
  <c r="F743" i="15"/>
  <c r="E743" i="15"/>
  <c r="D743" i="15"/>
  <c r="C743" i="15"/>
  <c r="F742" i="15"/>
  <c r="E742" i="15"/>
  <c r="D742" i="15"/>
  <c r="C742" i="15"/>
  <c r="F741" i="15"/>
  <c r="E741" i="15"/>
  <c r="D741" i="15"/>
  <c r="C741" i="15"/>
  <c r="F740" i="15"/>
  <c r="E740" i="15"/>
  <c r="D740" i="15"/>
  <c r="C740" i="15"/>
  <c r="F739" i="15"/>
  <c r="E739" i="15"/>
  <c r="D739" i="15"/>
  <c r="C739" i="15"/>
  <c r="F738" i="15"/>
  <c r="E738" i="15"/>
  <c r="D738" i="15"/>
  <c r="C738" i="15"/>
  <c r="F737" i="15"/>
  <c r="E737" i="15"/>
  <c r="D737" i="15"/>
  <c r="C737" i="15"/>
  <c r="F736" i="15"/>
  <c r="E736" i="15"/>
  <c r="D736" i="15"/>
  <c r="C736" i="15"/>
  <c r="F735" i="15"/>
  <c r="E735" i="15"/>
  <c r="D735" i="15"/>
  <c r="C735" i="15"/>
  <c r="F734" i="15"/>
  <c r="E734" i="15"/>
  <c r="D734" i="15"/>
  <c r="C734" i="15"/>
  <c r="F733" i="15"/>
  <c r="E733" i="15"/>
  <c r="D733" i="15"/>
  <c r="C733" i="15"/>
  <c r="F732" i="15"/>
  <c r="E732" i="15"/>
  <c r="D732" i="15"/>
  <c r="C732" i="15"/>
  <c r="F731" i="15"/>
  <c r="E731" i="15"/>
  <c r="D731" i="15"/>
  <c r="C731" i="15"/>
  <c r="F730" i="15"/>
  <c r="E730" i="15"/>
  <c r="D730" i="15"/>
  <c r="C730" i="15"/>
  <c r="F729" i="15"/>
  <c r="E729" i="15"/>
  <c r="D729" i="15"/>
  <c r="C729" i="15"/>
  <c r="F728" i="15"/>
  <c r="E728" i="15"/>
  <c r="D728" i="15"/>
  <c r="C728" i="15"/>
  <c r="F727" i="15"/>
  <c r="E727" i="15"/>
  <c r="D727" i="15"/>
  <c r="C727" i="15"/>
  <c r="F726" i="15"/>
  <c r="E726" i="15"/>
  <c r="D726" i="15"/>
  <c r="C726" i="15"/>
  <c r="F725" i="15"/>
  <c r="E725" i="15"/>
  <c r="D725" i="15"/>
  <c r="C725" i="15"/>
  <c r="F724" i="15"/>
  <c r="E724" i="15"/>
  <c r="D724" i="15"/>
  <c r="C724" i="15"/>
  <c r="F723" i="15"/>
  <c r="E723" i="15"/>
  <c r="D723" i="15"/>
  <c r="C723" i="15"/>
  <c r="F722" i="15"/>
  <c r="E722" i="15"/>
  <c r="D722" i="15"/>
  <c r="C722" i="15"/>
  <c r="F721" i="15"/>
  <c r="E721" i="15"/>
  <c r="D721" i="15"/>
  <c r="C721" i="15"/>
  <c r="F720" i="15"/>
  <c r="E720" i="15"/>
  <c r="D720" i="15"/>
  <c r="C720" i="15"/>
  <c r="F719" i="15"/>
  <c r="E719" i="15"/>
  <c r="D719" i="15"/>
  <c r="C719" i="15"/>
  <c r="F718" i="15"/>
  <c r="E718" i="15"/>
  <c r="D718" i="15"/>
  <c r="C718" i="15"/>
  <c r="F717" i="15"/>
  <c r="E717" i="15"/>
  <c r="D717" i="15"/>
  <c r="C717" i="15"/>
  <c r="F716" i="15"/>
  <c r="E716" i="15"/>
  <c r="D716" i="15"/>
  <c r="C716" i="15"/>
  <c r="F715" i="15"/>
  <c r="E715" i="15"/>
  <c r="D715" i="15"/>
  <c r="C715" i="15"/>
  <c r="F714" i="15"/>
  <c r="E714" i="15"/>
  <c r="D714" i="15"/>
  <c r="C714" i="15"/>
  <c r="F713" i="15"/>
  <c r="E713" i="15"/>
  <c r="D713" i="15"/>
  <c r="C713" i="15"/>
  <c r="F712" i="15"/>
  <c r="E712" i="15"/>
  <c r="D712" i="15"/>
  <c r="C712" i="15"/>
  <c r="F711" i="15"/>
  <c r="E711" i="15"/>
  <c r="D711" i="15"/>
  <c r="C711" i="15"/>
  <c r="F710" i="15"/>
  <c r="E710" i="15"/>
  <c r="D710" i="15"/>
  <c r="C710" i="15"/>
  <c r="F709" i="15"/>
  <c r="E709" i="15"/>
  <c r="D709" i="15"/>
  <c r="C709" i="15"/>
  <c r="F708" i="15"/>
  <c r="E708" i="15"/>
  <c r="D708" i="15"/>
  <c r="C708" i="15"/>
  <c r="F707" i="15"/>
  <c r="E707" i="15"/>
  <c r="D707" i="15"/>
  <c r="C707" i="15"/>
  <c r="F706" i="15"/>
  <c r="E706" i="15"/>
  <c r="D706" i="15"/>
  <c r="C706" i="15"/>
  <c r="F705" i="15"/>
  <c r="E705" i="15"/>
  <c r="D705" i="15"/>
  <c r="C705" i="15"/>
  <c r="F704" i="15"/>
  <c r="E704" i="15"/>
  <c r="D704" i="15"/>
  <c r="C704" i="15"/>
  <c r="F703" i="15"/>
  <c r="E703" i="15"/>
  <c r="D703" i="15"/>
  <c r="C703" i="15"/>
  <c r="F702" i="15"/>
  <c r="E702" i="15"/>
  <c r="D702" i="15"/>
  <c r="C702" i="15"/>
  <c r="F701" i="15"/>
  <c r="E701" i="15"/>
  <c r="D701" i="15"/>
  <c r="C701" i="15"/>
  <c r="F700" i="15"/>
  <c r="E700" i="15"/>
  <c r="D700" i="15"/>
  <c r="C700" i="15"/>
  <c r="F699" i="15"/>
  <c r="E699" i="15"/>
  <c r="D699" i="15"/>
  <c r="C699" i="15"/>
  <c r="F698" i="15"/>
  <c r="E698" i="15"/>
  <c r="D698" i="15"/>
  <c r="C698" i="15"/>
  <c r="F697" i="15"/>
  <c r="E697" i="15"/>
  <c r="D697" i="15"/>
  <c r="C697" i="15"/>
  <c r="F696" i="15"/>
  <c r="E696" i="15"/>
  <c r="D696" i="15"/>
  <c r="C696" i="15"/>
  <c r="F695" i="15"/>
  <c r="E695" i="15"/>
  <c r="D695" i="15"/>
  <c r="C695" i="15"/>
  <c r="F694" i="15"/>
  <c r="E694" i="15"/>
  <c r="D694" i="15"/>
  <c r="C694" i="15"/>
  <c r="F693" i="15"/>
  <c r="E693" i="15"/>
  <c r="D693" i="15"/>
  <c r="C693" i="15"/>
  <c r="G693" i="15" s="1"/>
  <c r="F692" i="15"/>
  <c r="E692" i="15"/>
  <c r="D692" i="15"/>
  <c r="C692" i="15"/>
  <c r="F691" i="15"/>
  <c r="E691" i="15"/>
  <c r="D691" i="15"/>
  <c r="C691" i="15"/>
  <c r="F690" i="15"/>
  <c r="E690" i="15"/>
  <c r="D690" i="15"/>
  <c r="C690" i="15"/>
  <c r="F689" i="15"/>
  <c r="E689" i="15"/>
  <c r="D689" i="15"/>
  <c r="C689" i="15"/>
  <c r="F688" i="15"/>
  <c r="E688" i="15"/>
  <c r="D688" i="15"/>
  <c r="C688" i="15"/>
  <c r="F687" i="15"/>
  <c r="E687" i="15"/>
  <c r="D687" i="15"/>
  <c r="C687" i="15"/>
  <c r="F686" i="15"/>
  <c r="E686" i="15"/>
  <c r="D686" i="15"/>
  <c r="C686" i="15"/>
  <c r="F685" i="15"/>
  <c r="E685" i="15"/>
  <c r="D685" i="15"/>
  <c r="C685" i="15"/>
  <c r="G685" i="15" s="1"/>
  <c r="F684" i="15"/>
  <c r="E684" i="15"/>
  <c r="D684" i="15"/>
  <c r="C684" i="15"/>
  <c r="F683" i="15"/>
  <c r="E683" i="15"/>
  <c r="D683" i="15"/>
  <c r="C683" i="15"/>
  <c r="F682" i="15"/>
  <c r="E682" i="15"/>
  <c r="D682" i="15"/>
  <c r="C682" i="15"/>
  <c r="F681" i="15"/>
  <c r="E681" i="15"/>
  <c r="D681" i="15"/>
  <c r="C681" i="15"/>
  <c r="F680" i="15"/>
  <c r="E680" i="15"/>
  <c r="D680" i="15"/>
  <c r="C680" i="15"/>
  <c r="F679" i="15"/>
  <c r="E679" i="15"/>
  <c r="D679" i="15"/>
  <c r="C679" i="15"/>
  <c r="F678" i="15"/>
  <c r="E678" i="15"/>
  <c r="D678" i="15"/>
  <c r="C678" i="15"/>
  <c r="F677" i="15"/>
  <c r="E677" i="15"/>
  <c r="D677" i="15"/>
  <c r="C677" i="15"/>
  <c r="F676" i="15"/>
  <c r="E676" i="15"/>
  <c r="D676" i="15"/>
  <c r="C676" i="15"/>
  <c r="F675" i="15"/>
  <c r="E675" i="15"/>
  <c r="D675" i="15"/>
  <c r="C675" i="15"/>
  <c r="F674" i="15"/>
  <c r="E674" i="15"/>
  <c r="D674" i="15"/>
  <c r="C674" i="15"/>
  <c r="F673" i="15"/>
  <c r="E673" i="15"/>
  <c r="D673" i="15"/>
  <c r="C673" i="15"/>
  <c r="F672" i="15"/>
  <c r="E672" i="15"/>
  <c r="D672" i="15"/>
  <c r="C672" i="15"/>
  <c r="F671" i="15"/>
  <c r="E671" i="15"/>
  <c r="D671" i="15"/>
  <c r="C671" i="15"/>
  <c r="F670" i="15"/>
  <c r="E670" i="15"/>
  <c r="D670" i="15"/>
  <c r="C670" i="15"/>
  <c r="F669" i="15"/>
  <c r="E669" i="15"/>
  <c r="D669" i="15"/>
  <c r="C669" i="15"/>
  <c r="F668" i="15"/>
  <c r="E668" i="15"/>
  <c r="D668" i="15"/>
  <c r="C668" i="15"/>
  <c r="F667" i="15"/>
  <c r="E667" i="15"/>
  <c r="D667" i="15"/>
  <c r="C667" i="15"/>
  <c r="F666" i="15"/>
  <c r="E666" i="15"/>
  <c r="D666" i="15"/>
  <c r="C666" i="15"/>
  <c r="F665" i="15"/>
  <c r="E665" i="15"/>
  <c r="D665" i="15"/>
  <c r="C665" i="15"/>
  <c r="F664" i="15"/>
  <c r="E664" i="15"/>
  <c r="D664" i="15"/>
  <c r="C664" i="15"/>
  <c r="F663" i="15"/>
  <c r="E663" i="15"/>
  <c r="D663" i="15"/>
  <c r="C663" i="15"/>
  <c r="F662" i="15"/>
  <c r="E662" i="15"/>
  <c r="D662" i="15"/>
  <c r="C662" i="15"/>
  <c r="F661" i="15"/>
  <c r="E661" i="15"/>
  <c r="D661" i="15"/>
  <c r="C661" i="15"/>
  <c r="F660" i="15"/>
  <c r="E660" i="15"/>
  <c r="D660" i="15"/>
  <c r="C660" i="15"/>
  <c r="F659" i="15"/>
  <c r="E659" i="15"/>
  <c r="D659" i="15"/>
  <c r="C659" i="15"/>
  <c r="F658" i="15"/>
  <c r="E658" i="15"/>
  <c r="D658" i="15"/>
  <c r="C658" i="15"/>
  <c r="F657" i="15"/>
  <c r="E657" i="15"/>
  <c r="D657" i="15"/>
  <c r="C657" i="15"/>
  <c r="F656" i="15"/>
  <c r="E656" i="15"/>
  <c r="D656" i="15"/>
  <c r="C656" i="15"/>
  <c r="F655" i="15"/>
  <c r="E655" i="15"/>
  <c r="D655" i="15"/>
  <c r="C655" i="15"/>
  <c r="F654" i="15"/>
  <c r="E654" i="15"/>
  <c r="D654" i="15"/>
  <c r="C654" i="15"/>
  <c r="F653" i="15"/>
  <c r="E653" i="15"/>
  <c r="D653" i="15"/>
  <c r="C653" i="15"/>
  <c r="F652" i="15"/>
  <c r="E652" i="15"/>
  <c r="D652" i="15"/>
  <c r="C652" i="15"/>
  <c r="F651" i="15"/>
  <c r="E651" i="15"/>
  <c r="D651" i="15"/>
  <c r="C651" i="15"/>
  <c r="F650" i="15"/>
  <c r="E650" i="15"/>
  <c r="D650" i="15"/>
  <c r="C650" i="15"/>
  <c r="F649" i="15"/>
  <c r="E649" i="15"/>
  <c r="D649" i="15"/>
  <c r="C649" i="15"/>
  <c r="F648" i="15"/>
  <c r="E648" i="15"/>
  <c r="D648" i="15"/>
  <c r="C648" i="15"/>
  <c r="F647" i="15"/>
  <c r="E647" i="15"/>
  <c r="D647" i="15"/>
  <c r="C647" i="15"/>
  <c r="F646" i="15"/>
  <c r="E646" i="15"/>
  <c r="D646" i="15"/>
  <c r="C646" i="15"/>
  <c r="F645" i="15"/>
  <c r="E645" i="15"/>
  <c r="D645" i="15"/>
  <c r="C645" i="15"/>
  <c r="F644" i="15"/>
  <c r="E644" i="15"/>
  <c r="D644" i="15"/>
  <c r="C644" i="15"/>
  <c r="F643" i="15"/>
  <c r="E643" i="15"/>
  <c r="D643" i="15"/>
  <c r="C643" i="15"/>
  <c r="F642" i="15"/>
  <c r="E642" i="15"/>
  <c r="D642" i="15"/>
  <c r="C642" i="15"/>
  <c r="F641" i="15"/>
  <c r="E641" i="15"/>
  <c r="D641" i="15"/>
  <c r="C641" i="15"/>
  <c r="F640" i="15"/>
  <c r="E640" i="15"/>
  <c r="D640" i="15"/>
  <c r="C640" i="15"/>
  <c r="F639" i="15"/>
  <c r="E639" i="15"/>
  <c r="D639" i="15"/>
  <c r="C639" i="15"/>
  <c r="F638" i="15"/>
  <c r="E638" i="15"/>
  <c r="D638" i="15"/>
  <c r="C638" i="15"/>
  <c r="F637" i="15"/>
  <c r="E637" i="15"/>
  <c r="D637" i="15"/>
  <c r="C637" i="15"/>
  <c r="F636" i="15"/>
  <c r="E636" i="15"/>
  <c r="D636" i="15"/>
  <c r="C636" i="15"/>
  <c r="F635" i="15"/>
  <c r="E635" i="15"/>
  <c r="D635" i="15"/>
  <c r="C635" i="15"/>
  <c r="F634" i="15"/>
  <c r="E634" i="15"/>
  <c r="D634" i="15"/>
  <c r="C634" i="15"/>
  <c r="F633" i="15"/>
  <c r="E633" i="15"/>
  <c r="D633" i="15"/>
  <c r="C633" i="15"/>
  <c r="F632" i="15"/>
  <c r="E632" i="15"/>
  <c r="D632" i="15"/>
  <c r="C632" i="15"/>
  <c r="F631" i="15"/>
  <c r="E631" i="15"/>
  <c r="D631" i="15"/>
  <c r="C631" i="15"/>
  <c r="F630" i="15"/>
  <c r="E630" i="15"/>
  <c r="D630" i="15"/>
  <c r="C630" i="15"/>
  <c r="F629" i="15"/>
  <c r="E629" i="15"/>
  <c r="D629" i="15"/>
  <c r="C629" i="15"/>
  <c r="F628" i="15"/>
  <c r="E628" i="15"/>
  <c r="D628" i="15"/>
  <c r="C628" i="15"/>
  <c r="F627" i="15"/>
  <c r="E627" i="15"/>
  <c r="D627" i="15"/>
  <c r="C627" i="15"/>
  <c r="F626" i="15"/>
  <c r="E626" i="15"/>
  <c r="D626" i="15"/>
  <c r="C626" i="15"/>
  <c r="F625" i="15"/>
  <c r="E625" i="15"/>
  <c r="D625" i="15"/>
  <c r="C625" i="15"/>
  <c r="F624" i="15"/>
  <c r="E624" i="15"/>
  <c r="D624" i="15"/>
  <c r="C624" i="15"/>
  <c r="F623" i="15"/>
  <c r="E623" i="15"/>
  <c r="D623" i="15"/>
  <c r="C623" i="15"/>
  <c r="F622" i="15"/>
  <c r="E622" i="15"/>
  <c r="D622" i="15"/>
  <c r="C622" i="15"/>
  <c r="F621" i="15"/>
  <c r="E621" i="15"/>
  <c r="D621" i="15"/>
  <c r="C621" i="15"/>
  <c r="F620" i="15"/>
  <c r="E620" i="15"/>
  <c r="D620" i="15"/>
  <c r="C620" i="15"/>
  <c r="F619" i="15"/>
  <c r="E619" i="15"/>
  <c r="D619" i="15"/>
  <c r="C619" i="15"/>
  <c r="F618" i="15"/>
  <c r="E618" i="15"/>
  <c r="D618" i="15"/>
  <c r="C618" i="15"/>
  <c r="F617" i="15"/>
  <c r="E617" i="15"/>
  <c r="D617" i="15"/>
  <c r="C617" i="15"/>
  <c r="F616" i="15"/>
  <c r="E616" i="15"/>
  <c r="D616" i="15"/>
  <c r="C616" i="15"/>
  <c r="F615" i="15"/>
  <c r="E615" i="15"/>
  <c r="D615" i="15"/>
  <c r="C615" i="15"/>
  <c r="F614" i="15"/>
  <c r="E614" i="15"/>
  <c r="D614" i="15"/>
  <c r="C614" i="15"/>
  <c r="F613" i="15"/>
  <c r="E613" i="15"/>
  <c r="D613" i="15"/>
  <c r="C613" i="15"/>
  <c r="F612" i="15"/>
  <c r="E612" i="15"/>
  <c r="D612" i="15"/>
  <c r="C612" i="15"/>
  <c r="F611" i="15"/>
  <c r="E611" i="15"/>
  <c r="D611" i="15"/>
  <c r="C611" i="15"/>
  <c r="F610" i="15"/>
  <c r="E610" i="15"/>
  <c r="D610" i="15"/>
  <c r="C610" i="15"/>
  <c r="F609" i="15"/>
  <c r="E609" i="15"/>
  <c r="D609" i="15"/>
  <c r="C609" i="15"/>
  <c r="F608" i="15"/>
  <c r="E608" i="15"/>
  <c r="D608" i="15"/>
  <c r="C608" i="15"/>
  <c r="F607" i="15"/>
  <c r="E607" i="15"/>
  <c r="D607" i="15"/>
  <c r="C607" i="15"/>
  <c r="F606" i="15"/>
  <c r="E606" i="15"/>
  <c r="D606" i="15"/>
  <c r="C606" i="15"/>
  <c r="F605" i="15"/>
  <c r="E605" i="15"/>
  <c r="D605" i="15"/>
  <c r="C605" i="15"/>
  <c r="F604" i="15"/>
  <c r="E604" i="15"/>
  <c r="D604" i="15"/>
  <c r="C604" i="15"/>
  <c r="F603" i="15"/>
  <c r="E603" i="15"/>
  <c r="D603" i="15"/>
  <c r="C603" i="15"/>
  <c r="F602" i="15"/>
  <c r="E602" i="15"/>
  <c r="D602" i="15"/>
  <c r="C602" i="15"/>
  <c r="F601" i="15"/>
  <c r="E601" i="15"/>
  <c r="D601" i="15"/>
  <c r="C601" i="15"/>
  <c r="F600" i="15"/>
  <c r="E600" i="15"/>
  <c r="D600" i="15"/>
  <c r="C600" i="15"/>
  <c r="F599" i="15"/>
  <c r="E599" i="15"/>
  <c r="D599" i="15"/>
  <c r="C599" i="15"/>
  <c r="F598" i="15"/>
  <c r="E598" i="15"/>
  <c r="D598" i="15"/>
  <c r="C598" i="15"/>
  <c r="F597" i="15"/>
  <c r="E597" i="15"/>
  <c r="D597" i="15"/>
  <c r="C597" i="15"/>
  <c r="F596" i="15"/>
  <c r="E596" i="15"/>
  <c r="D596" i="15"/>
  <c r="C596" i="15"/>
  <c r="F595" i="15"/>
  <c r="E595" i="15"/>
  <c r="D595" i="15"/>
  <c r="C595" i="15"/>
  <c r="F594" i="15"/>
  <c r="E594" i="15"/>
  <c r="D594" i="15"/>
  <c r="C594" i="15"/>
  <c r="F593" i="15"/>
  <c r="E593" i="15"/>
  <c r="D593" i="15"/>
  <c r="C593" i="15"/>
  <c r="F592" i="15"/>
  <c r="E592" i="15"/>
  <c r="D592" i="15"/>
  <c r="C592" i="15"/>
  <c r="F591" i="15"/>
  <c r="E591" i="15"/>
  <c r="D591" i="15"/>
  <c r="C591" i="15"/>
  <c r="F590" i="15"/>
  <c r="E590" i="15"/>
  <c r="D590" i="15"/>
  <c r="C590" i="15"/>
  <c r="F589" i="15"/>
  <c r="E589" i="15"/>
  <c r="D589" i="15"/>
  <c r="C589" i="15"/>
  <c r="F588" i="15"/>
  <c r="E588" i="15"/>
  <c r="D588" i="15"/>
  <c r="C588" i="15"/>
  <c r="F587" i="15"/>
  <c r="E587" i="15"/>
  <c r="D587" i="15"/>
  <c r="C587" i="15"/>
  <c r="F586" i="15"/>
  <c r="E586" i="15"/>
  <c r="D586" i="15"/>
  <c r="C586" i="15"/>
  <c r="F585" i="15"/>
  <c r="E585" i="15"/>
  <c r="D585" i="15"/>
  <c r="C585" i="15"/>
  <c r="F584" i="15"/>
  <c r="E584" i="15"/>
  <c r="D584" i="15"/>
  <c r="C584" i="15"/>
  <c r="F583" i="15"/>
  <c r="E583" i="15"/>
  <c r="D583" i="15"/>
  <c r="C583" i="15"/>
  <c r="F582" i="15"/>
  <c r="E582" i="15"/>
  <c r="D582" i="15"/>
  <c r="C582" i="15"/>
  <c r="F581" i="15"/>
  <c r="E581" i="15"/>
  <c r="D581" i="15"/>
  <c r="C581" i="15"/>
  <c r="F580" i="15"/>
  <c r="E580" i="15"/>
  <c r="D580" i="15"/>
  <c r="C580" i="15"/>
  <c r="F579" i="15"/>
  <c r="E579" i="15"/>
  <c r="D579" i="15"/>
  <c r="C579" i="15"/>
  <c r="F578" i="15"/>
  <c r="E578" i="15"/>
  <c r="D578" i="15"/>
  <c r="C578" i="15"/>
  <c r="F577" i="15"/>
  <c r="E577" i="15"/>
  <c r="D577" i="15"/>
  <c r="C577" i="15"/>
  <c r="F576" i="15"/>
  <c r="E576" i="15"/>
  <c r="D576" i="15"/>
  <c r="C576" i="15"/>
  <c r="F575" i="15"/>
  <c r="E575" i="15"/>
  <c r="D575" i="15"/>
  <c r="C575" i="15"/>
  <c r="F574" i="15"/>
  <c r="E574" i="15"/>
  <c r="D574" i="15"/>
  <c r="C574" i="15"/>
  <c r="F573" i="15"/>
  <c r="E573" i="15"/>
  <c r="D573" i="15"/>
  <c r="C573" i="15"/>
  <c r="F572" i="15"/>
  <c r="E572" i="15"/>
  <c r="D572" i="15"/>
  <c r="C572" i="15"/>
  <c r="F571" i="15"/>
  <c r="E571" i="15"/>
  <c r="D571" i="15"/>
  <c r="C571" i="15"/>
  <c r="F570" i="15"/>
  <c r="E570" i="15"/>
  <c r="D570" i="15"/>
  <c r="C570" i="15"/>
  <c r="F569" i="15"/>
  <c r="E569" i="15"/>
  <c r="D569" i="15"/>
  <c r="C569" i="15"/>
  <c r="F568" i="15"/>
  <c r="E568" i="15"/>
  <c r="D568" i="15"/>
  <c r="C568" i="15"/>
  <c r="F567" i="15"/>
  <c r="E567" i="15"/>
  <c r="D567" i="15"/>
  <c r="C567" i="15"/>
  <c r="F566" i="15"/>
  <c r="E566" i="15"/>
  <c r="D566" i="15"/>
  <c r="C566" i="15"/>
  <c r="F565" i="15"/>
  <c r="E565" i="15"/>
  <c r="D565" i="15"/>
  <c r="C565" i="15"/>
  <c r="F564" i="15"/>
  <c r="E564" i="15"/>
  <c r="D564" i="15"/>
  <c r="C564" i="15"/>
  <c r="F563" i="15"/>
  <c r="E563" i="15"/>
  <c r="D563" i="15"/>
  <c r="C563" i="15"/>
  <c r="F562" i="15"/>
  <c r="E562" i="15"/>
  <c r="D562" i="15"/>
  <c r="C562" i="15"/>
  <c r="F561" i="15"/>
  <c r="E561" i="15"/>
  <c r="D561" i="15"/>
  <c r="C561" i="15"/>
  <c r="F560" i="15"/>
  <c r="E560" i="15"/>
  <c r="D560" i="15"/>
  <c r="C560" i="15"/>
  <c r="F559" i="15"/>
  <c r="E559" i="15"/>
  <c r="D559" i="15"/>
  <c r="C559" i="15"/>
  <c r="F558" i="15"/>
  <c r="E558" i="15"/>
  <c r="D558" i="15"/>
  <c r="C558" i="15"/>
  <c r="F557" i="15"/>
  <c r="E557" i="15"/>
  <c r="D557" i="15"/>
  <c r="C557" i="15"/>
  <c r="F556" i="15"/>
  <c r="E556" i="15"/>
  <c r="D556" i="15"/>
  <c r="C556" i="15"/>
  <c r="F555" i="15"/>
  <c r="E555" i="15"/>
  <c r="D555" i="15"/>
  <c r="C555" i="15"/>
  <c r="F554" i="15"/>
  <c r="E554" i="15"/>
  <c r="D554" i="15"/>
  <c r="C554" i="15"/>
  <c r="F553" i="15"/>
  <c r="E553" i="15"/>
  <c r="D553" i="15"/>
  <c r="C553" i="15"/>
  <c r="F552" i="15"/>
  <c r="E552" i="15"/>
  <c r="D552" i="15"/>
  <c r="C552" i="15"/>
  <c r="F551" i="15"/>
  <c r="E551" i="15"/>
  <c r="D551" i="15"/>
  <c r="C551" i="15"/>
  <c r="F550" i="15"/>
  <c r="E550" i="15"/>
  <c r="D550" i="15"/>
  <c r="C550" i="15"/>
  <c r="F549" i="15"/>
  <c r="E549" i="15"/>
  <c r="D549" i="15"/>
  <c r="C549" i="15"/>
  <c r="F548" i="15"/>
  <c r="E548" i="15"/>
  <c r="D548" i="15"/>
  <c r="C548" i="15"/>
  <c r="F547" i="15"/>
  <c r="E547" i="15"/>
  <c r="D547" i="15"/>
  <c r="C547" i="15"/>
  <c r="F546" i="15"/>
  <c r="E546" i="15"/>
  <c r="D546" i="15"/>
  <c r="C546" i="15"/>
  <c r="F545" i="15"/>
  <c r="E545" i="15"/>
  <c r="D545" i="15"/>
  <c r="C545" i="15"/>
  <c r="F544" i="15"/>
  <c r="E544" i="15"/>
  <c r="D544" i="15"/>
  <c r="C544" i="15"/>
  <c r="F543" i="15"/>
  <c r="E543" i="15"/>
  <c r="D543" i="15"/>
  <c r="C543" i="15"/>
  <c r="F542" i="15"/>
  <c r="E542" i="15"/>
  <c r="D542" i="15"/>
  <c r="C542" i="15"/>
  <c r="F541" i="15"/>
  <c r="E541" i="15"/>
  <c r="D541" i="15"/>
  <c r="C541" i="15"/>
  <c r="F540" i="15"/>
  <c r="E540" i="15"/>
  <c r="D540" i="15"/>
  <c r="C540" i="15"/>
  <c r="F539" i="15"/>
  <c r="E539" i="15"/>
  <c r="D539" i="15"/>
  <c r="C539" i="15"/>
  <c r="F538" i="15"/>
  <c r="E538" i="15"/>
  <c r="D538" i="15"/>
  <c r="C538" i="15"/>
  <c r="F537" i="15"/>
  <c r="E537" i="15"/>
  <c r="D537" i="15"/>
  <c r="C537" i="15"/>
  <c r="F536" i="15"/>
  <c r="E536" i="15"/>
  <c r="D536" i="15"/>
  <c r="C536" i="15"/>
  <c r="F535" i="15"/>
  <c r="E535" i="15"/>
  <c r="D535" i="15"/>
  <c r="C535" i="15"/>
  <c r="F534" i="15"/>
  <c r="E534" i="15"/>
  <c r="D534" i="15"/>
  <c r="C534" i="15"/>
  <c r="F533" i="15"/>
  <c r="E533" i="15"/>
  <c r="D533" i="15"/>
  <c r="C533" i="15"/>
  <c r="F532" i="15"/>
  <c r="E532" i="15"/>
  <c r="D532" i="15"/>
  <c r="C532" i="15"/>
  <c r="F531" i="15"/>
  <c r="E531" i="15"/>
  <c r="D531" i="15"/>
  <c r="C531" i="15"/>
  <c r="F530" i="15"/>
  <c r="E530" i="15"/>
  <c r="D530" i="15"/>
  <c r="C530" i="15"/>
  <c r="F529" i="15"/>
  <c r="E529" i="15"/>
  <c r="D529" i="15"/>
  <c r="C529" i="15"/>
  <c r="F528" i="15"/>
  <c r="E528" i="15"/>
  <c r="D528" i="15"/>
  <c r="C528" i="15"/>
  <c r="F527" i="15"/>
  <c r="E527" i="15"/>
  <c r="D527" i="15"/>
  <c r="C527" i="15"/>
  <c r="F526" i="15"/>
  <c r="E526" i="15"/>
  <c r="D526" i="15"/>
  <c r="C526" i="15"/>
  <c r="F525" i="15"/>
  <c r="E525" i="15"/>
  <c r="D525" i="15"/>
  <c r="C525" i="15"/>
  <c r="F524" i="15"/>
  <c r="E524" i="15"/>
  <c r="D524" i="15"/>
  <c r="C524" i="15"/>
  <c r="F523" i="15"/>
  <c r="E523" i="15"/>
  <c r="D523" i="15"/>
  <c r="C523" i="15"/>
  <c r="F522" i="15"/>
  <c r="E522" i="15"/>
  <c r="D522" i="15"/>
  <c r="C522" i="15"/>
  <c r="F521" i="15"/>
  <c r="E521" i="15"/>
  <c r="D521" i="15"/>
  <c r="C521" i="15"/>
  <c r="F520" i="15"/>
  <c r="E520" i="15"/>
  <c r="D520" i="15"/>
  <c r="C520" i="15"/>
  <c r="F519" i="15"/>
  <c r="E519" i="15"/>
  <c r="D519" i="15"/>
  <c r="C519" i="15"/>
  <c r="F518" i="15"/>
  <c r="E518" i="15"/>
  <c r="D518" i="15"/>
  <c r="C518" i="15"/>
  <c r="F517" i="15"/>
  <c r="E517" i="15"/>
  <c r="D517" i="15"/>
  <c r="C517" i="15"/>
  <c r="F516" i="15"/>
  <c r="E516" i="15"/>
  <c r="D516" i="15"/>
  <c r="C516" i="15"/>
  <c r="F515" i="15"/>
  <c r="E515" i="15"/>
  <c r="D515" i="15"/>
  <c r="C515" i="15"/>
  <c r="F514" i="15"/>
  <c r="E514" i="15"/>
  <c r="D514" i="15"/>
  <c r="C514" i="15"/>
  <c r="F513" i="15"/>
  <c r="E513" i="15"/>
  <c r="D513" i="15"/>
  <c r="C513" i="15"/>
  <c r="F512" i="15"/>
  <c r="E512" i="15"/>
  <c r="D512" i="15"/>
  <c r="C512" i="15"/>
  <c r="F511" i="15"/>
  <c r="E511" i="15"/>
  <c r="D511" i="15"/>
  <c r="C511" i="15"/>
  <c r="F510" i="15"/>
  <c r="E510" i="15"/>
  <c r="D510" i="15"/>
  <c r="C510" i="15"/>
  <c r="F509" i="15"/>
  <c r="E509" i="15"/>
  <c r="D509" i="15"/>
  <c r="C509" i="15"/>
  <c r="F508" i="15"/>
  <c r="E508" i="15"/>
  <c r="D508" i="15"/>
  <c r="C508" i="15"/>
  <c r="F507" i="15"/>
  <c r="E507" i="15"/>
  <c r="D507" i="15"/>
  <c r="C507" i="15"/>
  <c r="F506" i="15"/>
  <c r="E506" i="15"/>
  <c r="D506" i="15"/>
  <c r="C506" i="15"/>
  <c r="F505" i="15"/>
  <c r="E505" i="15"/>
  <c r="D505" i="15"/>
  <c r="C505" i="15"/>
  <c r="F504" i="15"/>
  <c r="E504" i="15"/>
  <c r="D504" i="15"/>
  <c r="C504" i="15"/>
  <c r="F503" i="15"/>
  <c r="E503" i="15"/>
  <c r="D503" i="15"/>
  <c r="C503" i="15"/>
  <c r="F502" i="15"/>
  <c r="E502" i="15"/>
  <c r="D502" i="15"/>
  <c r="C502" i="15"/>
  <c r="F501" i="15"/>
  <c r="E501" i="15"/>
  <c r="D501" i="15"/>
  <c r="C501" i="15"/>
  <c r="F500" i="15"/>
  <c r="E500" i="15"/>
  <c r="D500" i="15"/>
  <c r="C500" i="15"/>
  <c r="F499" i="15"/>
  <c r="E499" i="15"/>
  <c r="D499" i="15"/>
  <c r="C499" i="15"/>
  <c r="F498" i="15"/>
  <c r="E498" i="15"/>
  <c r="D498" i="15"/>
  <c r="C498" i="15"/>
  <c r="F497" i="15"/>
  <c r="E497" i="15"/>
  <c r="D497" i="15"/>
  <c r="C497" i="15"/>
  <c r="F496" i="15"/>
  <c r="E496" i="15"/>
  <c r="D496" i="15"/>
  <c r="C496" i="15"/>
  <c r="F495" i="15"/>
  <c r="E495" i="15"/>
  <c r="D495" i="15"/>
  <c r="C495" i="15"/>
  <c r="F494" i="15"/>
  <c r="E494" i="15"/>
  <c r="D494" i="15"/>
  <c r="C494" i="15"/>
  <c r="F493" i="15"/>
  <c r="E493" i="15"/>
  <c r="D493" i="15"/>
  <c r="C493" i="15"/>
  <c r="F492" i="15"/>
  <c r="E492" i="15"/>
  <c r="D492" i="15"/>
  <c r="C492" i="15"/>
  <c r="F491" i="15"/>
  <c r="E491" i="15"/>
  <c r="D491" i="15"/>
  <c r="C491" i="15"/>
  <c r="F490" i="15"/>
  <c r="E490" i="15"/>
  <c r="D490" i="15"/>
  <c r="C490" i="15"/>
  <c r="F489" i="15"/>
  <c r="E489" i="15"/>
  <c r="D489" i="15"/>
  <c r="C489" i="15"/>
  <c r="F488" i="15"/>
  <c r="E488" i="15"/>
  <c r="D488" i="15"/>
  <c r="C488" i="15"/>
  <c r="F487" i="15"/>
  <c r="E487" i="15"/>
  <c r="D487" i="15"/>
  <c r="C487" i="15"/>
  <c r="F486" i="15"/>
  <c r="E486" i="15"/>
  <c r="D486" i="15"/>
  <c r="C486" i="15"/>
  <c r="F485" i="15"/>
  <c r="E485" i="15"/>
  <c r="D485" i="15"/>
  <c r="C485" i="15"/>
  <c r="G485" i="15" s="1"/>
  <c r="F484" i="15"/>
  <c r="E484" i="15"/>
  <c r="D484" i="15"/>
  <c r="C484" i="15"/>
  <c r="F483" i="15"/>
  <c r="E483" i="15"/>
  <c r="D483" i="15"/>
  <c r="C483" i="15"/>
  <c r="F482" i="15"/>
  <c r="E482" i="15"/>
  <c r="D482" i="15"/>
  <c r="C482" i="15"/>
  <c r="F481" i="15"/>
  <c r="E481" i="15"/>
  <c r="D481" i="15"/>
  <c r="C481" i="15"/>
  <c r="F480" i="15"/>
  <c r="E480" i="15"/>
  <c r="D480" i="15"/>
  <c r="C480" i="15"/>
  <c r="F479" i="15"/>
  <c r="E479" i="15"/>
  <c r="D479" i="15"/>
  <c r="C479" i="15"/>
  <c r="F478" i="15"/>
  <c r="E478" i="15"/>
  <c r="D478" i="15"/>
  <c r="C478" i="15"/>
  <c r="F477" i="15"/>
  <c r="E477" i="15"/>
  <c r="D477" i="15"/>
  <c r="C477" i="15"/>
  <c r="G477" i="15" s="1"/>
  <c r="F476" i="15"/>
  <c r="E476" i="15"/>
  <c r="D476" i="15"/>
  <c r="C476" i="15"/>
  <c r="F475" i="15"/>
  <c r="E475" i="15"/>
  <c r="D475" i="15"/>
  <c r="C475" i="15"/>
  <c r="F474" i="15"/>
  <c r="E474" i="15"/>
  <c r="D474" i="15"/>
  <c r="C474" i="15"/>
  <c r="F473" i="15"/>
  <c r="E473" i="15"/>
  <c r="D473" i="15"/>
  <c r="C473" i="15"/>
  <c r="F472" i="15"/>
  <c r="E472" i="15"/>
  <c r="D472" i="15"/>
  <c r="C472" i="15"/>
  <c r="F471" i="15"/>
  <c r="E471" i="15"/>
  <c r="D471" i="15"/>
  <c r="C471" i="15"/>
  <c r="F470" i="15"/>
  <c r="E470" i="15"/>
  <c r="D470" i="15"/>
  <c r="C470" i="15"/>
  <c r="F469" i="15"/>
  <c r="E469" i="15"/>
  <c r="D469" i="15"/>
  <c r="C469" i="15"/>
  <c r="F468" i="15"/>
  <c r="E468" i="15"/>
  <c r="D468" i="15"/>
  <c r="C468" i="15"/>
  <c r="F467" i="15"/>
  <c r="E467" i="15"/>
  <c r="D467" i="15"/>
  <c r="C467" i="15"/>
  <c r="F466" i="15"/>
  <c r="E466" i="15"/>
  <c r="D466" i="15"/>
  <c r="C466" i="15"/>
  <c r="F465" i="15"/>
  <c r="E465" i="15"/>
  <c r="D465" i="15"/>
  <c r="C465" i="15"/>
  <c r="F464" i="15"/>
  <c r="E464" i="15"/>
  <c r="D464" i="15"/>
  <c r="C464" i="15"/>
  <c r="F463" i="15"/>
  <c r="E463" i="15"/>
  <c r="D463" i="15"/>
  <c r="C463" i="15"/>
  <c r="F462" i="15"/>
  <c r="E462" i="15"/>
  <c r="D462" i="15"/>
  <c r="C462" i="15"/>
  <c r="F461" i="15"/>
  <c r="E461" i="15"/>
  <c r="D461" i="15"/>
  <c r="C461" i="15"/>
  <c r="F460" i="15"/>
  <c r="E460" i="15"/>
  <c r="D460" i="15"/>
  <c r="C460" i="15"/>
  <c r="F459" i="15"/>
  <c r="E459" i="15"/>
  <c r="D459" i="15"/>
  <c r="C459" i="15"/>
  <c r="F458" i="15"/>
  <c r="E458" i="15"/>
  <c r="D458" i="15"/>
  <c r="C458" i="15"/>
  <c r="F457" i="15"/>
  <c r="E457" i="15"/>
  <c r="D457" i="15"/>
  <c r="C457" i="15"/>
  <c r="F456" i="15"/>
  <c r="E456" i="15"/>
  <c r="D456" i="15"/>
  <c r="C456" i="15"/>
  <c r="F455" i="15"/>
  <c r="E455" i="15"/>
  <c r="D455" i="15"/>
  <c r="C455" i="15"/>
  <c r="F454" i="15"/>
  <c r="E454" i="15"/>
  <c r="D454" i="15"/>
  <c r="C454" i="15"/>
  <c r="F453" i="15"/>
  <c r="E453" i="15"/>
  <c r="D453" i="15"/>
  <c r="C453" i="15"/>
  <c r="F452" i="15"/>
  <c r="E452" i="15"/>
  <c r="D452" i="15"/>
  <c r="C452" i="15"/>
  <c r="F451" i="15"/>
  <c r="E451" i="15"/>
  <c r="D451" i="15"/>
  <c r="C451" i="15"/>
  <c r="F450" i="15"/>
  <c r="E450" i="15"/>
  <c r="D450" i="15"/>
  <c r="C450" i="15"/>
  <c r="F449" i="15"/>
  <c r="E449" i="15"/>
  <c r="D449" i="15"/>
  <c r="C449" i="15"/>
  <c r="F448" i="15"/>
  <c r="E448" i="15"/>
  <c r="D448" i="15"/>
  <c r="C448" i="15"/>
  <c r="F447" i="15"/>
  <c r="E447" i="15"/>
  <c r="D447" i="15"/>
  <c r="C447" i="15"/>
  <c r="F446" i="15"/>
  <c r="E446" i="15"/>
  <c r="D446" i="15"/>
  <c r="C446" i="15"/>
  <c r="F445" i="15"/>
  <c r="E445" i="15"/>
  <c r="D445" i="15"/>
  <c r="C445" i="15"/>
  <c r="F444" i="15"/>
  <c r="E444" i="15"/>
  <c r="D444" i="15"/>
  <c r="C444" i="15"/>
  <c r="F443" i="15"/>
  <c r="E443" i="15"/>
  <c r="D443" i="15"/>
  <c r="C443" i="15"/>
  <c r="F442" i="15"/>
  <c r="E442" i="15"/>
  <c r="D442" i="15"/>
  <c r="C442" i="15"/>
  <c r="F441" i="15"/>
  <c r="E441" i="15"/>
  <c r="D441" i="15"/>
  <c r="C441" i="15"/>
  <c r="F440" i="15"/>
  <c r="E440" i="15"/>
  <c r="D440" i="15"/>
  <c r="C440" i="15"/>
  <c r="F439" i="15"/>
  <c r="E439" i="15"/>
  <c r="D439" i="15"/>
  <c r="C439" i="15"/>
  <c r="F438" i="15"/>
  <c r="E438" i="15"/>
  <c r="D438" i="15"/>
  <c r="C438" i="15"/>
  <c r="F437" i="15"/>
  <c r="E437" i="15"/>
  <c r="D437" i="15"/>
  <c r="C437" i="15"/>
  <c r="F436" i="15"/>
  <c r="E436" i="15"/>
  <c r="D436" i="15"/>
  <c r="C436" i="15"/>
  <c r="F435" i="15"/>
  <c r="E435" i="15"/>
  <c r="D435" i="15"/>
  <c r="C435" i="15"/>
  <c r="F434" i="15"/>
  <c r="E434" i="15"/>
  <c r="D434" i="15"/>
  <c r="C434" i="15"/>
  <c r="F433" i="15"/>
  <c r="E433" i="15"/>
  <c r="D433" i="15"/>
  <c r="C433" i="15"/>
  <c r="F432" i="15"/>
  <c r="E432" i="15"/>
  <c r="D432" i="15"/>
  <c r="C432" i="15"/>
  <c r="F431" i="15"/>
  <c r="E431" i="15"/>
  <c r="D431" i="15"/>
  <c r="C431" i="15"/>
  <c r="F430" i="15"/>
  <c r="E430" i="15"/>
  <c r="D430" i="15"/>
  <c r="C430" i="15"/>
  <c r="F429" i="15"/>
  <c r="E429" i="15"/>
  <c r="D429" i="15"/>
  <c r="C429" i="15"/>
  <c r="F428" i="15"/>
  <c r="E428" i="15"/>
  <c r="D428" i="15"/>
  <c r="C428" i="15"/>
  <c r="F427" i="15"/>
  <c r="E427" i="15"/>
  <c r="D427" i="15"/>
  <c r="C427" i="15"/>
  <c r="F426" i="15"/>
  <c r="E426" i="15"/>
  <c r="D426" i="15"/>
  <c r="C426" i="15"/>
  <c r="F425" i="15"/>
  <c r="E425" i="15"/>
  <c r="D425" i="15"/>
  <c r="C425" i="15"/>
  <c r="F424" i="15"/>
  <c r="E424" i="15"/>
  <c r="D424" i="15"/>
  <c r="C424" i="15"/>
  <c r="F423" i="15"/>
  <c r="E423" i="15"/>
  <c r="D423" i="15"/>
  <c r="C423" i="15"/>
  <c r="F422" i="15"/>
  <c r="E422" i="15"/>
  <c r="D422" i="15"/>
  <c r="C422" i="15"/>
  <c r="F421" i="15"/>
  <c r="E421" i="15"/>
  <c r="D421" i="15"/>
  <c r="C421" i="15"/>
  <c r="F420" i="15"/>
  <c r="E420" i="15"/>
  <c r="D420" i="15"/>
  <c r="C420" i="15"/>
  <c r="F419" i="15"/>
  <c r="E419" i="15"/>
  <c r="D419" i="15"/>
  <c r="C419" i="15"/>
  <c r="F418" i="15"/>
  <c r="E418" i="15"/>
  <c r="D418" i="15"/>
  <c r="C418" i="15"/>
  <c r="F417" i="15"/>
  <c r="E417" i="15"/>
  <c r="D417" i="15"/>
  <c r="C417" i="15"/>
  <c r="F416" i="15"/>
  <c r="E416" i="15"/>
  <c r="D416" i="15"/>
  <c r="C416" i="15"/>
  <c r="F415" i="15"/>
  <c r="E415" i="15"/>
  <c r="D415" i="15"/>
  <c r="C415" i="15"/>
  <c r="F414" i="15"/>
  <c r="E414" i="15"/>
  <c r="D414" i="15"/>
  <c r="C414" i="15"/>
  <c r="F413" i="15"/>
  <c r="E413" i="15"/>
  <c r="D413" i="15"/>
  <c r="C413" i="15"/>
  <c r="F412" i="15"/>
  <c r="E412" i="15"/>
  <c r="D412" i="15"/>
  <c r="C412" i="15"/>
  <c r="F411" i="15"/>
  <c r="E411" i="15"/>
  <c r="D411" i="15"/>
  <c r="C411" i="15"/>
  <c r="F410" i="15"/>
  <c r="E410" i="15"/>
  <c r="D410" i="15"/>
  <c r="C410" i="15"/>
  <c r="F409" i="15"/>
  <c r="E409" i="15"/>
  <c r="D409" i="15"/>
  <c r="C409" i="15"/>
  <c r="F408" i="15"/>
  <c r="E408" i="15"/>
  <c r="D408" i="15"/>
  <c r="C408" i="15"/>
  <c r="F407" i="15"/>
  <c r="E407" i="15"/>
  <c r="D407" i="15"/>
  <c r="C407" i="15"/>
  <c r="F406" i="15"/>
  <c r="E406" i="15"/>
  <c r="D406" i="15"/>
  <c r="C406" i="15"/>
  <c r="F405" i="15"/>
  <c r="E405" i="15"/>
  <c r="D405" i="15"/>
  <c r="C405" i="15"/>
  <c r="F404" i="15"/>
  <c r="E404" i="15"/>
  <c r="D404" i="15"/>
  <c r="C404" i="15"/>
  <c r="F403" i="15"/>
  <c r="E403" i="15"/>
  <c r="D403" i="15"/>
  <c r="C403" i="15"/>
  <c r="F402" i="15"/>
  <c r="E402" i="15"/>
  <c r="D402" i="15"/>
  <c r="C402" i="15"/>
  <c r="F401" i="15"/>
  <c r="E401" i="15"/>
  <c r="D401" i="15"/>
  <c r="C401" i="15"/>
  <c r="F400" i="15"/>
  <c r="E400" i="15"/>
  <c r="D400" i="15"/>
  <c r="C400" i="15"/>
  <c r="F399" i="15"/>
  <c r="E399" i="15"/>
  <c r="D399" i="15"/>
  <c r="C399" i="15"/>
  <c r="F398" i="15"/>
  <c r="E398" i="15"/>
  <c r="D398" i="15"/>
  <c r="C398" i="15"/>
  <c r="F397" i="15"/>
  <c r="E397" i="15"/>
  <c r="D397" i="15"/>
  <c r="C397" i="15"/>
  <c r="F396" i="15"/>
  <c r="E396" i="15"/>
  <c r="D396" i="15"/>
  <c r="C396" i="15"/>
  <c r="F395" i="15"/>
  <c r="E395" i="15"/>
  <c r="D395" i="15"/>
  <c r="C395" i="15"/>
  <c r="F394" i="15"/>
  <c r="E394" i="15"/>
  <c r="D394" i="15"/>
  <c r="C394" i="15"/>
  <c r="F393" i="15"/>
  <c r="E393" i="15"/>
  <c r="D393" i="15"/>
  <c r="C393" i="15"/>
  <c r="F392" i="15"/>
  <c r="E392" i="15"/>
  <c r="D392" i="15"/>
  <c r="C392" i="15"/>
  <c r="F391" i="15"/>
  <c r="E391" i="15"/>
  <c r="D391" i="15"/>
  <c r="C391" i="15"/>
  <c r="F390" i="15"/>
  <c r="E390" i="15"/>
  <c r="D390" i="15"/>
  <c r="C390" i="15"/>
  <c r="F389" i="15"/>
  <c r="E389" i="15"/>
  <c r="D389" i="15"/>
  <c r="C389" i="15"/>
  <c r="F388" i="15"/>
  <c r="E388" i="15"/>
  <c r="D388" i="15"/>
  <c r="C388" i="15"/>
  <c r="F387" i="15"/>
  <c r="E387" i="15"/>
  <c r="D387" i="15"/>
  <c r="C387" i="15"/>
  <c r="F386" i="15"/>
  <c r="E386" i="15"/>
  <c r="D386" i="15"/>
  <c r="C386" i="15"/>
  <c r="F385" i="15"/>
  <c r="E385" i="15"/>
  <c r="D385" i="15"/>
  <c r="C385" i="15"/>
  <c r="F384" i="15"/>
  <c r="E384" i="15"/>
  <c r="D384" i="15"/>
  <c r="C384" i="15"/>
  <c r="F383" i="15"/>
  <c r="E383" i="15"/>
  <c r="D383" i="15"/>
  <c r="C383" i="15"/>
  <c r="F382" i="15"/>
  <c r="E382" i="15"/>
  <c r="D382" i="15"/>
  <c r="C382" i="15"/>
  <c r="F381" i="15"/>
  <c r="E381" i="15"/>
  <c r="D381" i="15"/>
  <c r="C381" i="15"/>
  <c r="F380" i="15"/>
  <c r="E380" i="15"/>
  <c r="D380" i="15"/>
  <c r="C380" i="15"/>
  <c r="F379" i="15"/>
  <c r="E379" i="15"/>
  <c r="D379" i="15"/>
  <c r="C379" i="15"/>
  <c r="F378" i="15"/>
  <c r="E378" i="15"/>
  <c r="D378" i="15"/>
  <c r="C378" i="15"/>
  <c r="F377" i="15"/>
  <c r="E377" i="15"/>
  <c r="D377" i="15"/>
  <c r="C377" i="15"/>
  <c r="F376" i="15"/>
  <c r="E376" i="15"/>
  <c r="D376" i="15"/>
  <c r="C376" i="15"/>
  <c r="F375" i="15"/>
  <c r="E375" i="15"/>
  <c r="D375" i="15"/>
  <c r="C375" i="15"/>
  <c r="F374" i="15"/>
  <c r="E374" i="15"/>
  <c r="D374" i="15"/>
  <c r="C374" i="15"/>
  <c r="F373" i="15"/>
  <c r="E373" i="15"/>
  <c r="D373" i="15"/>
  <c r="C373" i="15"/>
  <c r="F372" i="15"/>
  <c r="E372" i="15"/>
  <c r="D372" i="15"/>
  <c r="C372" i="15"/>
  <c r="F371" i="15"/>
  <c r="E371" i="15"/>
  <c r="D371" i="15"/>
  <c r="C371" i="15"/>
  <c r="F370" i="15"/>
  <c r="E370" i="15"/>
  <c r="D370" i="15"/>
  <c r="C370" i="15"/>
  <c r="F369" i="15"/>
  <c r="E369" i="15"/>
  <c r="D369" i="15"/>
  <c r="C369" i="15"/>
  <c r="F368" i="15"/>
  <c r="E368" i="15"/>
  <c r="D368" i="15"/>
  <c r="C368" i="15"/>
  <c r="F367" i="15"/>
  <c r="E367" i="15"/>
  <c r="D367" i="15"/>
  <c r="C367" i="15"/>
  <c r="F366" i="15"/>
  <c r="E366" i="15"/>
  <c r="D366" i="15"/>
  <c r="C366" i="15"/>
  <c r="F365" i="15"/>
  <c r="E365" i="15"/>
  <c r="D365" i="15"/>
  <c r="C365" i="15"/>
  <c r="F364" i="15"/>
  <c r="E364" i="15"/>
  <c r="D364" i="15"/>
  <c r="C364" i="15"/>
  <c r="F363" i="15"/>
  <c r="E363" i="15"/>
  <c r="D363" i="15"/>
  <c r="C363" i="15"/>
  <c r="F362" i="15"/>
  <c r="E362" i="15"/>
  <c r="D362" i="15"/>
  <c r="C362" i="15"/>
  <c r="F361" i="15"/>
  <c r="E361" i="15"/>
  <c r="D361" i="15"/>
  <c r="C361" i="15"/>
  <c r="F360" i="15"/>
  <c r="E360" i="15"/>
  <c r="D360" i="15"/>
  <c r="C360" i="15"/>
  <c r="F359" i="15"/>
  <c r="E359" i="15"/>
  <c r="D359" i="15"/>
  <c r="C359" i="15"/>
  <c r="F358" i="15"/>
  <c r="E358" i="15"/>
  <c r="D358" i="15"/>
  <c r="C358" i="15"/>
  <c r="F357" i="15"/>
  <c r="E357" i="15"/>
  <c r="D357" i="15"/>
  <c r="C357" i="15"/>
  <c r="F356" i="15"/>
  <c r="E356" i="15"/>
  <c r="D356" i="15"/>
  <c r="C356" i="15"/>
  <c r="F355" i="15"/>
  <c r="E355" i="15"/>
  <c r="D355" i="15"/>
  <c r="C355" i="15"/>
  <c r="F354" i="15"/>
  <c r="E354" i="15"/>
  <c r="D354" i="15"/>
  <c r="C354" i="15"/>
  <c r="F353" i="15"/>
  <c r="E353" i="15"/>
  <c r="D353" i="15"/>
  <c r="C353" i="15"/>
  <c r="F352" i="15"/>
  <c r="E352" i="15"/>
  <c r="D352" i="15"/>
  <c r="C352" i="15"/>
  <c r="F351" i="15"/>
  <c r="E351" i="15"/>
  <c r="D351" i="15"/>
  <c r="C351" i="15"/>
  <c r="F350" i="15"/>
  <c r="E350" i="15"/>
  <c r="D350" i="15"/>
  <c r="C350" i="15"/>
  <c r="F349" i="15"/>
  <c r="E349" i="15"/>
  <c r="D349" i="15"/>
  <c r="C349" i="15"/>
  <c r="F348" i="15"/>
  <c r="E348" i="15"/>
  <c r="D348" i="15"/>
  <c r="C348" i="15"/>
  <c r="F347" i="15"/>
  <c r="E347" i="15"/>
  <c r="D347" i="15"/>
  <c r="C347" i="15"/>
  <c r="F346" i="15"/>
  <c r="E346" i="15"/>
  <c r="D346" i="15"/>
  <c r="C346" i="15"/>
  <c r="F345" i="15"/>
  <c r="E345" i="15"/>
  <c r="D345" i="15"/>
  <c r="C345" i="15"/>
  <c r="F344" i="15"/>
  <c r="E344" i="15"/>
  <c r="D344" i="15"/>
  <c r="C344" i="15"/>
  <c r="F343" i="15"/>
  <c r="E343" i="15"/>
  <c r="D343" i="15"/>
  <c r="C343" i="15"/>
  <c r="F342" i="15"/>
  <c r="E342" i="15"/>
  <c r="D342" i="15"/>
  <c r="C342" i="15"/>
  <c r="F341" i="15"/>
  <c r="E341" i="15"/>
  <c r="D341" i="15"/>
  <c r="C341" i="15"/>
  <c r="F340" i="15"/>
  <c r="E340" i="15"/>
  <c r="D340" i="15"/>
  <c r="C340" i="15"/>
  <c r="F339" i="15"/>
  <c r="E339" i="15"/>
  <c r="D339" i="15"/>
  <c r="C339" i="15"/>
  <c r="F338" i="15"/>
  <c r="E338" i="15"/>
  <c r="D338" i="15"/>
  <c r="C338" i="15"/>
  <c r="F337" i="15"/>
  <c r="E337" i="15"/>
  <c r="D337" i="15"/>
  <c r="C337" i="15"/>
  <c r="F336" i="15"/>
  <c r="E336" i="15"/>
  <c r="D336" i="15"/>
  <c r="C336" i="15"/>
  <c r="F335" i="15"/>
  <c r="E335" i="15"/>
  <c r="D335" i="15"/>
  <c r="C335" i="15"/>
  <c r="F334" i="15"/>
  <c r="E334" i="15"/>
  <c r="D334" i="15"/>
  <c r="C334" i="15"/>
  <c r="F333" i="15"/>
  <c r="E333" i="15"/>
  <c r="D333" i="15"/>
  <c r="C333" i="15"/>
  <c r="F332" i="15"/>
  <c r="E332" i="15"/>
  <c r="D332" i="15"/>
  <c r="C332" i="15"/>
  <c r="F331" i="15"/>
  <c r="E331" i="15"/>
  <c r="D331" i="15"/>
  <c r="C331" i="15"/>
  <c r="F330" i="15"/>
  <c r="E330" i="15"/>
  <c r="D330" i="15"/>
  <c r="C330" i="15"/>
  <c r="F329" i="15"/>
  <c r="E329" i="15"/>
  <c r="D329" i="15"/>
  <c r="C329" i="15"/>
  <c r="F328" i="15"/>
  <c r="E328" i="15"/>
  <c r="D328" i="15"/>
  <c r="C328" i="15"/>
  <c r="F327" i="15"/>
  <c r="E327" i="15"/>
  <c r="D327" i="15"/>
  <c r="C327" i="15"/>
  <c r="F326" i="15"/>
  <c r="E326" i="15"/>
  <c r="D326" i="15"/>
  <c r="C326" i="15"/>
  <c r="F325" i="15"/>
  <c r="E325" i="15"/>
  <c r="D325" i="15"/>
  <c r="C325" i="15"/>
  <c r="F324" i="15"/>
  <c r="E324" i="15"/>
  <c r="D324" i="15"/>
  <c r="C324" i="15"/>
  <c r="F323" i="15"/>
  <c r="E323" i="15"/>
  <c r="D323" i="15"/>
  <c r="C323" i="15"/>
  <c r="F322" i="15"/>
  <c r="E322" i="15"/>
  <c r="D322" i="15"/>
  <c r="C322" i="15"/>
  <c r="F321" i="15"/>
  <c r="E321" i="15"/>
  <c r="D321" i="15"/>
  <c r="C321" i="15"/>
  <c r="F320" i="15"/>
  <c r="E320" i="15"/>
  <c r="D320" i="15"/>
  <c r="C320" i="15"/>
  <c r="F319" i="15"/>
  <c r="E319" i="15"/>
  <c r="D319" i="15"/>
  <c r="C319" i="15"/>
  <c r="F318" i="15"/>
  <c r="E318" i="15"/>
  <c r="D318" i="15"/>
  <c r="C318" i="15"/>
  <c r="F317" i="15"/>
  <c r="E317" i="15"/>
  <c r="D317" i="15"/>
  <c r="C317" i="15"/>
  <c r="F316" i="15"/>
  <c r="E316" i="15"/>
  <c r="D316" i="15"/>
  <c r="C316" i="15"/>
  <c r="F315" i="15"/>
  <c r="E315" i="15"/>
  <c r="D315" i="15"/>
  <c r="C315" i="15"/>
  <c r="F314" i="15"/>
  <c r="E314" i="15"/>
  <c r="D314" i="15"/>
  <c r="C314" i="15"/>
  <c r="F313" i="15"/>
  <c r="E313" i="15"/>
  <c r="D313" i="15"/>
  <c r="C313" i="15"/>
  <c r="F312" i="15"/>
  <c r="E312" i="15"/>
  <c r="D312" i="15"/>
  <c r="C312" i="15"/>
  <c r="F311" i="15"/>
  <c r="E311" i="15"/>
  <c r="D311" i="15"/>
  <c r="C311" i="15"/>
  <c r="F310" i="15"/>
  <c r="E310" i="15"/>
  <c r="D310" i="15"/>
  <c r="C310" i="15"/>
  <c r="F309" i="15"/>
  <c r="E309" i="15"/>
  <c r="D309" i="15"/>
  <c r="C309" i="15"/>
  <c r="F308" i="15"/>
  <c r="E308" i="15"/>
  <c r="D308" i="15"/>
  <c r="C308" i="15"/>
  <c r="F307" i="15"/>
  <c r="E307" i="15"/>
  <c r="D307" i="15"/>
  <c r="C307" i="15"/>
  <c r="F306" i="15"/>
  <c r="E306" i="15"/>
  <c r="D306" i="15"/>
  <c r="C306" i="15"/>
  <c r="F305" i="15"/>
  <c r="E305" i="15"/>
  <c r="D305" i="15"/>
  <c r="C305" i="15"/>
  <c r="F304" i="15"/>
  <c r="E304" i="15"/>
  <c r="D304" i="15"/>
  <c r="C304" i="15"/>
  <c r="F303" i="15"/>
  <c r="E303" i="15"/>
  <c r="D303" i="15"/>
  <c r="C303" i="15"/>
  <c r="F302" i="15"/>
  <c r="E302" i="15"/>
  <c r="D302" i="15"/>
  <c r="C302" i="15"/>
  <c r="F301" i="15"/>
  <c r="E301" i="15"/>
  <c r="D301" i="15"/>
  <c r="C301" i="15"/>
  <c r="F300" i="15"/>
  <c r="E300" i="15"/>
  <c r="D300" i="15"/>
  <c r="C300" i="15"/>
  <c r="F299" i="15"/>
  <c r="E299" i="15"/>
  <c r="D299" i="15"/>
  <c r="C299" i="15"/>
  <c r="F298" i="15"/>
  <c r="E298" i="15"/>
  <c r="D298" i="15"/>
  <c r="C298" i="15"/>
  <c r="F297" i="15"/>
  <c r="E297" i="15"/>
  <c r="D297" i="15"/>
  <c r="C297" i="15"/>
  <c r="F296" i="15"/>
  <c r="E296" i="15"/>
  <c r="D296" i="15"/>
  <c r="C296" i="15"/>
  <c r="F295" i="15"/>
  <c r="E295" i="15"/>
  <c r="D295" i="15"/>
  <c r="C295" i="15"/>
  <c r="F294" i="15"/>
  <c r="E294" i="15"/>
  <c r="D294" i="15"/>
  <c r="C294" i="15"/>
  <c r="F293" i="15"/>
  <c r="E293" i="15"/>
  <c r="D293" i="15"/>
  <c r="C293" i="15"/>
  <c r="F292" i="15"/>
  <c r="E292" i="15"/>
  <c r="D292" i="15"/>
  <c r="C292" i="15"/>
  <c r="F291" i="15"/>
  <c r="E291" i="15"/>
  <c r="D291" i="15"/>
  <c r="C291" i="15"/>
  <c r="F290" i="15"/>
  <c r="E290" i="15"/>
  <c r="D290" i="15"/>
  <c r="C290" i="15"/>
  <c r="F289" i="15"/>
  <c r="E289" i="15"/>
  <c r="D289" i="15"/>
  <c r="C289" i="15"/>
  <c r="F288" i="15"/>
  <c r="E288" i="15"/>
  <c r="D288" i="15"/>
  <c r="C288" i="15"/>
  <c r="F287" i="15"/>
  <c r="E287" i="15"/>
  <c r="D287" i="15"/>
  <c r="C287" i="15"/>
  <c r="F286" i="15"/>
  <c r="E286" i="15"/>
  <c r="D286" i="15"/>
  <c r="C286" i="15"/>
  <c r="F285" i="15"/>
  <c r="E285" i="15"/>
  <c r="D285" i="15"/>
  <c r="C285" i="15"/>
  <c r="F284" i="15"/>
  <c r="E284" i="15"/>
  <c r="D284" i="15"/>
  <c r="C284" i="15"/>
  <c r="F283" i="15"/>
  <c r="E283" i="15"/>
  <c r="D283" i="15"/>
  <c r="C283" i="15"/>
  <c r="F282" i="15"/>
  <c r="E282" i="15"/>
  <c r="D282" i="15"/>
  <c r="C282" i="15"/>
  <c r="F281" i="15"/>
  <c r="E281" i="15"/>
  <c r="D281" i="15"/>
  <c r="C281" i="15"/>
  <c r="F280" i="15"/>
  <c r="E280" i="15"/>
  <c r="D280" i="15"/>
  <c r="C280" i="15"/>
  <c r="F279" i="15"/>
  <c r="E279" i="15"/>
  <c r="D279" i="15"/>
  <c r="C279" i="15"/>
  <c r="F278" i="15"/>
  <c r="E278" i="15"/>
  <c r="D278" i="15"/>
  <c r="C278" i="15"/>
  <c r="F277" i="15"/>
  <c r="E277" i="15"/>
  <c r="D277" i="15"/>
  <c r="C277" i="15"/>
  <c r="F276" i="15"/>
  <c r="E276" i="15"/>
  <c r="D276" i="15"/>
  <c r="C276" i="15"/>
  <c r="F275" i="15"/>
  <c r="E275" i="15"/>
  <c r="D275" i="15"/>
  <c r="C275" i="15"/>
  <c r="F274" i="15"/>
  <c r="E274" i="15"/>
  <c r="D274" i="15"/>
  <c r="C274" i="15"/>
  <c r="F273" i="15"/>
  <c r="E273" i="15"/>
  <c r="D273" i="15"/>
  <c r="C273" i="15"/>
  <c r="F272" i="15"/>
  <c r="E272" i="15"/>
  <c r="D272" i="15"/>
  <c r="C272" i="15"/>
  <c r="F271" i="15"/>
  <c r="E271" i="15"/>
  <c r="D271" i="15"/>
  <c r="C271" i="15"/>
  <c r="F270" i="15"/>
  <c r="E270" i="15"/>
  <c r="D270" i="15"/>
  <c r="C270" i="15"/>
  <c r="F269" i="15"/>
  <c r="E269" i="15"/>
  <c r="D269" i="15"/>
  <c r="C269" i="15"/>
  <c r="F268" i="15"/>
  <c r="E268" i="15"/>
  <c r="D268" i="15"/>
  <c r="C268" i="15"/>
  <c r="F267" i="15"/>
  <c r="E267" i="15"/>
  <c r="D267" i="15"/>
  <c r="C267" i="15"/>
  <c r="F266" i="15"/>
  <c r="E266" i="15"/>
  <c r="D266" i="15"/>
  <c r="C266" i="15"/>
  <c r="F265" i="15"/>
  <c r="E265" i="15"/>
  <c r="D265" i="15"/>
  <c r="C265" i="15"/>
  <c r="F264" i="15"/>
  <c r="E264" i="15"/>
  <c r="D264" i="15"/>
  <c r="C264" i="15"/>
  <c r="F263" i="15"/>
  <c r="E263" i="15"/>
  <c r="D263" i="15"/>
  <c r="C263" i="15"/>
  <c r="F262" i="15"/>
  <c r="E262" i="15"/>
  <c r="D262" i="15"/>
  <c r="C262" i="15"/>
  <c r="F261" i="15"/>
  <c r="E261" i="15"/>
  <c r="D261" i="15"/>
  <c r="C261" i="15"/>
  <c r="F260" i="15"/>
  <c r="E260" i="15"/>
  <c r="D260" i="15"/>
  <c r="C260" i="15"/>
  <c r="F259" i="15"/>
  <c r="E259" i="15"/>
  <c r="D259" i="15"/>
  <c r="C259" i="15"/>
  <c r="F258" i="15"/>
  <c r="E258" i="15"/>
  <c r="D258" i="15"/>
  <c r="C258" i="15"/>
  <c r="F257" i="15"/>
  <c r="E257" i="15"/>
  <c r="D257" i="15"/>
  <c r="C257" i="15"/>
  <c r="F256" i="15"/>
  <c r="E256" i="15"/>
  <c r="D256" i="15"/>
  <c r="C256" i="15"/>
  <c r="F255" i="15"/>
  <c r="E255" i="15"/>
  <c r="D255" i="15"/>
  <c r="C255" i="15"/>
  <c r="F254" i="15"/>
  <c r="E254" i="15"/>
  <c r="D254" i="15"/>
  <c r="C254" i="15"/>
  <c r="F253" i="15"/>
  <c r="E253" i="15"/>
  <c r="D253" i="15"/>
  <c r="C253" i="15"/>
  <c r="F252" i="15"/>
  <c r="E252" i="15"/>
  <c r="D252" i="15"/>
  <c r="C252" i="15"/>
  <c r="F251" i="15"/>
  <c r="E251" i="15"/>
  <c r="D251" i="15"/>
  <c r="C251" i="15"/>
  <c r="F250" i="15"/>
  <c r="E250" i="15"/>
  <c r="D250" i="15"/>
  <c r="C250" i="15"/>
  <c r="F249" i="15"/>
  <c r="E249" i="15"/>
  <c r="D249" i="15"/>
  <c r="C249" i="15"/>
  <c r="F248" i="15"/>
  <c r="E248" i="15"/>
  <c r="D248" i="15"/>
  <c r="C248" i="15"/>
  <c r="F247" i="15"/>
  <c r="E247" i="15"/>
  <c r="D247" i="15"/>
  <c r="C247" i="15"/>
  <c r="F246" i="15"/>
  <c r="E246" i="15"/>
  <c r="D246" i="15"/>
  <c r="C246" i="15"/>
  <c r="F245" i="15"/>
  <c r="E245" i="15"/>
  <c r="D245" i="15"/>
  <c r="C245" i="15"/>
  <c r="F244" i="15"/>
  <c r="E244" i="15"/>
  <c r="D244" i="15"/>
  <c r="C244" i="15"/>
  <c r="F243" i="15"/>
  <c r="E243" i="15"/>
  <c r="D243" i="15"/>
  <c r="C243" i="15"/>
  <c r="F242" i="15"/>
  <c r="E242" i="15"/>
  <c r="D242" i="15"/>
  <c r="C242" i="15"/>
  <c r="F241" i="15"/>
  <c r="E241" i="15"/>
  <c r="D241" i="15"/>
  <c r="C241" i="15"/>
  <c r="F240" i="15"/>
  <c r="E240" i="15"/>
  <c r="D240" i="15"/>
  <c r="C240" i="15"/>
  <c r="F239" i="15"/>
  <c r="E239" i="15"/>
  <c r="D239" i="15"/>
  <c r="C239" i="15"/>
  <c r="F238" i="15"/>
  <c r="E238" i="15"/>
  <c r="D238" i="15"/>
  <c r="C238" i="15"/>
  <c r="F237" i="15"/>
  <c r="E237" i="15"/>
  <c r="D237" i="15"/>
  <c r="C237" i="15"/>
  <c r="F236" i="15"/>
  <c r="E236" i="15"/>
  <c r="D236" i="15"/>
  <c r="C236" i="15"/>
  <c r="F235" i="15"/>
  <c r="E235" i="15"/>
  <c r="D235" i="15"/>
  <c r="C235" i="15"/>
  <c r="F234" i="15"/>
  <c r="E234" i="15"/>
  <c r="D234" i="15"/>
  <c r="C234" i="15"/>
  <c r="F233" i="15"/>
  <c r="E233" i="15"/>
  <c r="D233" i="15"/>
  <c r="C233" i="15"/>
  <c r="F232" i="15"/>
  <c r="E232" i="15"/>
  <c r="D232" i="15"/>
  <c r="C232" i="15"/>
  <c r="F231" i="15"/>
  <c r="E231" i="15"/>
  <c r="D231" i="15"/>
  <c r="C231" i="15"/>
  <c r="F230" i="15"/>
  <c r="E230" i="15"/>
  <c r="D230" i="15"/>
  <c r="C230" i="15"/>
  <c r="F229" i="15"/>
  <c r="E229" i="15"/>
  <c r="D229" i="15"/>
  <c r="C229" i="15"/>
  <c r="F228" i="15"/>
  <c r="E228" i="15"/>
  <c r="D228" i="15"/>
  <c r="C228" i="15"/>
  <c r="F227" i="15"/>
  <c r="E227" i="15"/>
  <c r="D227" i="15"/>
  <c r="C227" i="15"/>
  <c r="F226" i="15"/>
  <c r="E226" i="15"/>
  <c r="D226" i="15"/>
  <c r="C226" i="15"/>
  <c r="F225" i="15"/>
  <c r="E225" i="15"/>
  <c r="D225" i="15"/>
  <c r="C225" i="15"/>
  <c r="F224" i="15"/>
  <c r="E224" i="15"/>
  <c r="D224" i="15"/>
  <c r="C224" i="15"/>
  <c r="F223" i="15"/>
  <c r="E223" i="15"/>
  <c r="D223" i="15"/>
  <c r="C223" i="15"/>
  <c r="F222" i="15"/>
  <c r="E222" i="15"/>
  <c r="D222" i="15"/>
  <c r="C222" i="15"/>
  <c r="F221" i="15"/>
  <c r="E221" i="15"/>
  <c r="D221" i="15"/>
  <c r="C221" i="15"/>
  <c r="F220" i="15"/>
  <c r="E220" i="15"/>
  <c r="D220" i="15"/>
  <c r="C220" i="15"/>
  <c r="F219" i="15"/>
  <c r="E219" i="15"/>
  <c r="D219" i="15"/>
  <c r="C219" i="15"/>
  <c r="F218" i="15"/>
  <c r="E218" i="15"/>
  <c r="D218" i="15"/>
  <c r="C218" i="15"/>
  <c r="F217" i="15"/>
  <c r="E217" i="15"/>
  <c r="D217" i="15"/>
  <c r="C217" i="15"/>
  <c r="F216" i="15"/>
  <c r="E216" i="15"/>
  <c r="D216" i="15"/>
  <c r="C216" i="15"/>
  <c r="F215" i="15"/>
  <c r="E215" i="15"/>
  <c r="D215" i="15"/>
  <c r="C215" i="15"/>
  <c r="F214" i="15"/>
  <c r="E214" i="15"/>
  <c r="D214" i="15"/>
  <c r="C214" i="15"/>
  <c r="F213" i="15"/>
  <c r="E213" i="15"/>
  <c r="D213" i="15"/>
  <c r="C213" i="15"/>
  <c r="F212" i="15"/>
  <c r="E212" i="15"/>
  <c r="D212" i="15"/>
  <c r="C212" i="15"/>
  <c r="F211" i="15"/>
  <c r="E211" i="15"/>
  <c r="D211" i="15"/>
  <c r="C211" i="15"/>
  <c r="F210" i="15"/>
  <c r="E210" i="15"/>
  <c r="D210" i="15"/>
  <c r="C210" i="15"/>
  <c r="F209" i="15"/>
  <c r="E209" i="15"/>
  <c r="D209" i="15"/>
  <c r="C209" i="15"/>
  <c r="F208" i="15"/>
  <c r="E208" i="15"/>
  <c r="D208" i="15"/>
  <c r="C208" i="15"/>
  <c r="F207" i="15"/>
  <c r="E207" i="15"/>
  <c r="D207" i="15"/>
  <c r="C207" i="15"/>
  <c r="F206" i="15"/>
  <c r="E206" i="15"/>
  <c r="D206" i="15"/>
  <c r="C206" i="15"/>
  <c r="F205" i="15"/>
  <c r="E205" i="15"/>
  <c r="D205" i="15"/>
  <c r="C205" i="15"/>
  <c r="F204" i="15"/>
  <c r="E204" i="15"/>
  <c r="D204" i="15"/>
  <c r="C204" i="15"/>
  <c r="F203" i="15"/>
  <c r="E203" i="15"/>
  <c r="D203" i="15"/>
  <c r="C203" i="15"/>
  <c r="F202" i="15"/>
  <c r="E202" i="15"/>
  <c r="D202" i="15"/>
  <c r="C202" i="15"/>
  <c r="F201" i="15"/>
  <c r="E201" i="15"/>
  <c r="D201" i="15"/>
  <c r="C201" i="15"/>
  <c r="F200" i="15"/>
  <c r="E200" i="15"/>
  <c r="D200" i="15"/>
  <c r="C200" i="15"/>
  <c r="F199" i="15"/>
  <c r="E199" i="15"/>
  <c r="D199" i="15"/>
  <c r="C199" i="15"/>
  <c r="F198" i="15"/>
  <c r="E198" i="15"/>
  <c r="D198" i="15"/>
  <c r="C198" i="15"/>
  <c r="F197" i="15"/>
  <c r="E197" i="15"/>
  <c r="D197" i="15"/>
  <c r="C197" i="15"/>
  <c r="F196" i="15"/>
  <c r="E196" i="15"/>
  <c r="D196" i="15"/>
  <c r="C196" i="15"/>
  <c r="F195" i="15"/>
  <c r="E195" i="15"/>
  <c r="D195" i="15"/>
  <c r="C195" i="15"/>
  <c r="F194" i="15"/>
  <c r="E194" i="15"/>
  <c r="D194" i="15"/>
  <c r="C194" i="15"/>
  <c r="F193" i="15"/>
  <c r="E193" i="15"/>
  <c r="D193" i="15"/>
  <c r="C193" i="15"/>
  <c r="F192" i="15"/>
  <c r="E192" i="15"/>
  <c r="D192" i="15"/>
  <c r="C192" i="15"/>
  <c r="F191" i="15"/>
  <c r="E191" i="15"/>
  <c r="D191" i="15"/>
  <c r="C191" i="15"/>
  <c r="F190" i="15"/>
  <c r="E190" i="15"/>
  <c r="D190" i="15"/>
  <c r="C190" i="15"/>
  <c r="F189" i="15"/>
  <c r="E189" i="15"/>
  <c r="D189" i="15"/>
  <c r="C189" i="15"/>
  <c r="F188" i="15"/>
  <c r="E188" i="15"/>
  <c r="D188" i="15"/>
  <c r="C188" i="15"/>
  <c r="F187" i="15"/>
  <c r="E187" i="15"/>
  <c r="D187" i="15"/>
  <c r="C187" i="15"/>
  <c r="F186" i="15"/>
  <c r="E186" i="15"/>
  <c r="D186" i="15"/>
  <c r="C186" i="15"/>
  <c r="F185" i="15"/>
  <c r="E185" i="15"/>
  <c r="D185" i="15"/>
  <c r="C185" i="15"/>
  <c r="F184" i="15"/>
  <c r="E184" i="15"/>
  <c r="D184" i="15"/>
  <c r="C184" i="15"/>
  <c r="F183" i="15"/>
  <c r="E183" i="15"/>
  <c r="D183" i="15"/>
  <c r="C183" i="15"/>
  <c r="F182" i="15"/>
  <c r="E182" i="15"/>
  <c r="D182" i="15"/>
  <c r="C182" i="15"/>
  <c r="F181" i="15"/>
  <c r="E181" i="15"/>
  <c r="D181" i="15"/>
  <c r="C181" i="15"/>
  <c r="F180" i="15"/>
  <c r="E180" i="15"/>
  <c r="D180" i="15"/>
  <c r="C180" i="15"/>
  <c r="F179" i="15"/>
  <c r="E179" i="15"/>
  <c r="D179" i="15"/>
  <c r="C179" i="15"/>
  <c r="F178" i="15"/>
  <c r="E178" i="15"/>
  <c r="D178" i="15"/>
  <c r="C178" i="15"/>
  <c r="F177" i="15"/>
  <c r="E177" i="15"/>
  <c r="D177" i="15"/>
  <c r="C177" i="15"/>
  <c r="F176" i="15"/>
  <c r="E176" i="15"/>
  <c r="D176" i="15"/>
  <c r="C176" i="15"/>
  <c r="F175" i="15"/>
  <c r="E175" i="15"/>
  <c r="D175" i="15"/>
  <c r="C175" i="15"/>
  <c r="F174" i="15"/>
  <c r="E174" i="15"/>
  <c r="D174" i="15"/>
  <c r="C174" i="15"/>
  <c r="F173" i="15"/>
  <c r="E173" i="15"/>
  <c r="D173" i="15"/>
  <c r="C173" i="15"/>
  <c r="F172" i="15"/>
  <c r="E172" i="15"/>
  <c r="D172" i="15"/>
  <c r="C172" i="15"/>
  <c r="F171" i="15"/>
  <c r="E171" i="15"/>
  <c r="D171" i="15"/>
  <c r="C171" i="15"/>
  <c r="F170" i="15"/>
  <c r="E170" i="15"/>
  <c r="D170" i="15"/>
  <c r="C170" i="15"/>
  <c r="F169" i="15"/>
  <c r="E169" i="15"/>
  <c r="D169" i="15"/>
  <c r="C169" i="15"/>
  <c r="F168" i="15"/>
  <c r="E168" i="15"/>
  <c r="D168" i="15"/>
  <c r="C168" i="15"/>
  <c r="F167" i="15"/>
  <c r="E167" i="15"/>
  <c r="D167" i="15"/>
  <c r="C167" i="15"/>
  <c r="F166" i="15"/>
  <c r="E166" i="15"/>
  <c r="D166" i="15"/>
  <c r="C166" i="15"/>
  <c r="F165" i="15"/>
  <c r="E165" i="15"/>
  <c r="D165" i="15"/>
  <c r="C165" i="15"/>
  <c r="F164" i="15"/>
  <c r="E164" i="15"/>
  <c r="D164" i="15"/>
  <c r="C164" i="15"/>
  <c r="F163" i="15"/>
  <c r="E163" i="15"/>
  <c r="D163" i="15"/>
  <c r="C163" i="15"/>
  <c r="F162" i="15"/>
  <c r="E162" i="15"/>
  <c r="D162" i="15"/>
  <c r="C162" i="15"/>
  <c r="F161" i="15"/>
  <c r="E161" i="15"/>
  <c r="D161" i="15"/>
  <c r="C161" i="15"/>
  <c r="F160" i="15"/>
  <c r="E160" i="15"/>
  <c r="D160" i="15"/>
  <c r="C160" i="15"/>
  <c r="F159" i="15"/>
  <c r="E159" i="15"/>
  <c r="D159" i="15"/>
  <c r="C159" i="15"/>
  <c r="F158" i="15"/>
  <c r="E158" i="15"/>
  <c r="D158" i="15"/>
  <c r="C158" i="15"/>
  <c r="F157" i="15"/>
  <c r="E157" i="15"/>
  <c r="D157" i="15"/>
  <c r="C157" i="15"/>
  <c r="F156" i="15"/>
  <c r="E156" i="15"/>
  <c r="D156" i="15"/>
  <c r="C156" i="15"/>
  <c r="F155" i="15"/>
  <c r="E155" i="15"/>
  <c r="D155" i="15"/>
  <c r="C155" i="15"/>
  <c r="F154" i="15"/>
  <c r="E154" i="15"/>
  <c r="D154" i="15"/>
  <c r="C154" i="15"/>
  <c r="F153" i="15"/>
  <c r="E153" i="15"/>
  <c r="D153" i="15"/>
  <c r="C153" i="15"/>
  <c r="F152" i="15"/>
  <c r="E152" i="15"/>
  <c r="D152" i="15"/>
  <c r="C152" i="15"/>
  <c r="F151" i="15"/>
  <c r="E151" i="15"/>
  <c r="D151" i="15"/>
  <c r="C151" i="15"/>
  <c r="F150" i="15"/>
  <c r="E150" i="15"/>
  <c r="D150" i="15"/>
  <c r="C150" i="15"/>
  <c r="F149" i="15"/>
  <c r="E149" i="15"/>
  <c r="D149" i="15"/>
  <c r="C149" i="15"/>
  <c r="F148" i="15"/>
  <c r="E148" i="15"/>
  <c r="D148" i="15"/>
  <c r="C148" i="15"/>
  <c r="F147" i="15"/>
  <c r="E147" i="15"/>
  <c r="D147" i="15"/>
  <c r="C147" i="15"/>
  <c r="F146" i="15"/>
  <c r="E146" i="15"/>
  <c r="D146" i="15"/>
  <c r="C146" i="15"/>
  <c r="F145" i="15"/>
  <c r="E145" i="15"/>
  <c r="D145" i="15"/>
  <c r="C145" i="15"/>
  <c r="F144" i="15"/>
  <c r="E144" i="15"/>
  <c r="D144" i="15"/>
  <c r="C144" i="15"/>
  <c r="F143" i="15"/>
  <c r="E143" i="15"/>
  <c r="D143" i="15"/>
  <c r="C143" i="15"/>
  <c r="F142" i="15"/>
  <c r="E142" i="15"/>
  <c r="D142" i="15"/>
  <c r="C142" i="15"/>
  <c r="F141" i="15"/>
  <c r="E141" i="15"/>
  <c r="D141" i="15"/>
  <c r="C141" i="15"/>
  <c r="F140" i="15"/>
  <c r="E140" i="15"/>
  <c r="D140" i="15"/>
  <c r="C140" i="15"/>
  <c r="F139" i="15"/>
  <c r="E139" i="15"/>
  <c r="D139" i="15"/>
  <c r="C139" i="15"/>
  <c r="F138" i="15"/>
  <c r="E138" i="15"/>
  <c r="D138" i="15"/>
  <c r="C138" i="15"/>
  <c r="F137" i="15"/>
  <c r="E137" i="15"/>
  <c r="D137" i="15"/>
  <c r="C137" i="15"/>
  <c r="F136" i="15"/>
  <c r="E136" i="15"/>
  <c r="D136" i="15"/>
  <c r="C136" i="15"/>
  <c r="F135" i="15"/>
  <c r="E135" i="15"/>
  <c r="D135" i="15"/>
  <c r="C135" i="15"/>
  <c r="F134" i="15"/>
  <c r="E134" i="15"/>
  <c r="D134" i="15"/>
  <c r="C134" i="15"/>
  <c r="F133" i="15"/>
  <c r="E133" i="15"/>
  <c r="D133" i="15"/>
  <c r="C133" i="15"/>
  <c r="F132" i="15"/>
  <c r="E132" i="15"/>
  <c r="D132" i="15"/>
  <c r="C132" i="15"/>
  <c r="F131" i="15"/>
  <c r="E131" i="15"/>
  <c r="D131" i="15"/>
  <c r="C131" i="15"/>
  <c r="F130" i="15"/>
  <c r="E130" i="15"/>
  <c r="D130" i="15"/>
  <c r="C130" i="15"/>
  <c r="F129" i="15"/>
  <c r="E129" i="15"/>
  <c r="D129" i="15"/>
  <c r="C129" i="15"/>
  <c r="F128" i="15"/>
  <c r="E128" i="15"/>
  <c r="D128" i="15"/>
  <c r="C128" i="15"/>
  <c r="F127" i="15"/>
  <c r="E127" i="15"/>
  <c r="D127" i="15"/>
  <c r="C127" i="15"/>
  <c r="F126" i="15"/>
  <c r="E126" i="15"/>
  <c r="D126" i="15"/>
  <c r="C126" i="15"/>
  <c r="F125" i="15"/>
  <c r="E125" i="15"/>
  <c r="D125" i="15"/>
  <c r="C125" i="15"/>
  <c r="F124" i="15"/>
  <c r="E124" i="15"/>
  <c r="D124" i="15"/>
  <c r="C124" i="15"/>
  <c r="F123" i="15"/>
  <c r="E123" i="15"/>
  <c r="D123" i="15"/>
  <c r="C123" i="15"/>
  <c r="F122" i="15"/>
  <c r="E122" i="15"/>
  <c r="D122" i="15"/>
  <c r="C122" i="15"/>
  <c r="F121" i="15"/>
  <c r="E121" i="15"/>
  <c r="D121" i="15"/>
  <c r="C121" i="15"/>
  <c r="F120" i="15"/>
  <c r="E120" i="15"/>
  <c r="D120" i="15"/>
  <c r="C120" i="15"/>
  <c r="F119" i="15"/>
  <c r="E119" i="15"/>
  <c r="D119" i="15"/>
  <c r="C119" i="15"/>
  <c r="F118" i="15"/>
  <c r="E118" i="15"/>
  <c r="D118" i="15"/>
  <c r="C118" i="15"/>
  <c r="F117" i="15"/>
  <c r="E117" i="15"/>
  <c r="D117" i="15"/>
  <c r="C117" i="15"/>
  <c r="F116" i="15"/>
  <c r="E116" i="15"/>
  <c r="D116" i="15"/>
  <c r="C116" i="15"/>
  <c r="F115" i="15"/>
  <c r="E115" i="15"/>
  <c r="D115" i="15"/>
  <c r="C115" i="15"/>
  <c r="F114" i="15"/>
  <c r="E114" i="15"/>
  <c r="D114" i="15"/>
  <c r="C114" i="15"/>
  <c r="F113" i="15"/>
  <c r="E113" i="15"/>
  <c r="D113" i="15"/>
  <c r="C113" i="15"/>
  <c r="F112" i="15"/>
  <c r="E112" i="15"/>
  <c r="D112" i="15"/>
  <c r="C112" i="15"/>
  <c r="F111" i="15"/>
  <c r="E111" i="15"/>
  <c r="D111" i="15"/>
  <c r="C111" i="15"/>
  <c r="F110" i="15"/>
  <c r="E110" i="15"/>
  <c r="D110" i="15"/>
  <c r="C110" i="15"/>
  <c r="F109" i="15"/>
  <c r="E109" i="15"/>
  <c r="D109" i="15"/>
  <c r="C109" i="15"/>
  <c r="F108" i="15"/>
  <c r="E108" i="15"/>
  <c r="D108" i="15"/>
  <c r="C108" i="15"/>
  <c r="F107" i="15"/>
  <c r="E107" i="15"/>
  <c r="D107" i="15"/>
  <c r="C107" i="15"/>
  <c r="F106" i="15"/>
  <c r="E106" i="15"/>
  <c r="D106" i="15"/>
  <c r="C106" i="15"/>
  <c r="F105" i="15"/>
  <c r="E105" i="15"/>
  <c r="D105" i="15"/>
  <c r="C105" i="15"/>
  <c r="F104" i="15"/>
  <c r="E104" i="15"/>
  <c r="D104" i="15"/>
  <c r="C104" i="15"/>
  <c r="F103" i="15"/>
  <c r="E103" i="15"/>
  <c r="D103" i="15"/>
  <c r="C103" i="15"/>
  <c r="F102" i="15"/>
  <c r="E102" i="15"/>
  <c r="D102" i="15"/>
  <c r="C102" i="15"/>
  <c r="F101" i="15"/>
  <c r="E101" i="15"/>
  <c r="D101" i="15"/>
  <c r="C101" i="15"/>
  <c r="F100" i="15"/>
  <c r="E100" i="15"/>
  <c r="D100" i="15"/>
  <c r="C100" i="15"/>
  <c r="F99" i="15"/>
  <c r="E99" i="15"/>
  <c r="D99" i="15"/>
  <c r="C99" i="15"/>
  <c r="F98" i="15"/>
  <c r="E98" i="15"/>
  <c r="D98" i="15"/>
  <c r="C98" i="15"/>
  <c r="F97" i="15"/>
  <c r="E97" i="15"/>
  <c r="D97" i="15"/>
  <c r="C97" i="15"/>
  <c r="F96" i="15"/>
  <c r="E96" i="15"/>
  <c r="D96" i="15"/>
  <c r="C96" i="15"/>
  <c r="F95" i="15"/>
  <c r="E95" i="15"/>
  <c r="D95" i="15"/>
  <c r="C95" i="15"/>
  <c r="F94" i="15"/>
  <c r="E94" i="15"/>
  <c r="D94" i="15"/>
  <c r="C94" i="15"/>
  <c r="F93" i="15"/>
  <c r="E93" i="15"/>
  <c r="D93" i="15"/>
  <c r="C93" i="15"/>
  <c r="F92" i="15"/>
  <c r="E92" i="15"/>
  <c r="D92" i="15"/>
  <c r="C92" i="15"/>
  <c r="F91" i="15"/>
  <c r="E91" i="15"/>
  <c r="D91" i="15"/>
  <c r="C91" i="15"/>
  <c r="F90" i="15"/>
  <c r="E90" i="15"/>
  <c r="D90" i="15"/>
  <c r="C90" i="15"/>
  <c r="F89" i="15"/>
  <c r="E89" i="15"/>
  <c r="D89" i="15"/>
  <c r="C89" i="15"/>
  <c r="F88" i="15"/>
  <c r="E88" i="15"/>
  <c r="D88" i="15"/>
  <c r="C88" i="15"/>
  <c r="F87" i="15"/>
  <c r="E87" i="15"/>
  <c r="D87" i="15"/>
  <c r="C87" i="15"/>
  <c r="F86" i="15"/>
  <c r="E86" i="15"/>
  <c r="D86" i="15"/>
  <c r="C86" i="15"/>
  <c r="F85" i="15"/>
  <c r="E85" i="15"/>
  <c r="D85" i="15"/>
  <c r="C85" i="15"/>
  <c r="F84" i="15"/>
  <c r="E84" i="15"/>
  <c r="D84" i="15"/>
  <c r="C84" i="15"/>
  <c r="F83" i="15"/>
  <c r="E83" i="15"/>
  <c r="D83" i="15"/>
  <c r="C83" i="15"/>
  <c r="F82" i="15"/>
  <c r="E82" i="15"/>
  <c r="D82" i="15"/>
  <c r="C82" i="15"/>
  <c r="F81" i="15"/>
  <c r="E81" i="15"/>
  <c r="D81" i="15"/>
  <c r="C81" i="15"/>
  <c r="F80" i="15"/>
  <c r="E80" i="15"/>
  <c r="D80" i="15"/>
  <c r="C80" i="15"/>
  <c r="F79" i="15"/>
  <c r="E79" i="15"/>
  <c r="D79" i="15"/>
  <c r="C79" i="15"/>
  <c r="F78" i="15"/>
  <c r="E78" i="15"/>
  <c r="D78" i="15"/>
  <c r="C78" i="15"/>
  <c r="F77" i="15"/>
  <c r="E77" i="15"/>
  <c r="D77" i="15"/>
  <c r="C77" i="15"/>
  <c r="F76" i="15"/>
  <c r="E76" i="15"/>
  <c r="D76" i="15"/>
  <c r="C76" i="15"/>
  <c r="F75" i="15"/>
  <c r="E75" i="15"/>
  <c r="D75" i="15"/>
  <c r="C75" i="15"/>
  <c r="F74" i="15"/>
  <c r="E74" i="15"/>
  <c r="D74" i="15"/>
  <c r="C74" i="15"/>
  <c r="F73" i="15"/>
  <c r="E73" i="15"/>
  <c r="D73" i="15"/>
  <c r="C73" i="15"/>
  <c r="F72" i="15"/>
  <c r="E72" i="15"/>
  <c r="D72" i="15"/>
  <c r="C72" i="15"/>
  <c r="F71" i="15"/>
  <c r="E71" i="15"/>
  <c r="D71" i="15"/>
  <c r="C71" i="15"/>
  <c r="F70" i="15"/>
  <c r="E70" i="15"/>
  <c r="D70" i="15"/>
  <c r="C70" i="15"/>
  <c r="F69" i="15"/>
  <c r="E69" i="15"/>
  <c r="D69" i="15"/>
  <c r="C69" i="15"/>
  <c r="F68" i="15"/>
  <c r="E68" i="15"/>
  <c r="D68" i="15"/>
  <c r="C68" i="15"/>
  <c r="F67" i="15"/>
  <c r="E67" i="15"/>
  <c r="D67" i="15"/>
  <c r="C67" i="15"/>
  <c r="F66" i="15"/>
  <c r="E66" i="15"/>
  <c r="D66" i="15"/>
  <c r="C66" i="15"/>
  <c r="F65" i="15"/>
  <c r="E65" i="15"/>
  <c r="D65" i="15"/>
  <c r="C65" i="15"/>
  <c r="F64" i="15"/>
  <c r="E64" i="15"/>
  <c r="D64" i="15"/>
  <c r="C64" i="15"/>
  <c r="F63" i="15"/>
  <c r="E63" i="15"/>
  <c r="D63" i="15"/>
  <c r="C63" i="15"/>
  <c r="F62" i="15"/>
  <c r="E62" i="15"/>
  <c r="D62" i="15"/>
  <c r="C62" i="15"/>
  <c r="F61" i="15"/>
  <c r="E61" i="15"/>
  <c r="D61" i="15"/>
  <c r="C61" i="15"/>
  <c r="F60" i="15"/>
  <c r="E60" i="15"/>
  <c r="D60" i="15"/>
  <c r="C60" i="15"/>
  <c r="F59" i="15"/>
  <c r="E59" i="15"/>
  <c r="D59" i="15"/>
  <c r="C59" i="15"/>
  <c r="F58" i="15"/>
  <c r="E58" i="15"/>
  <c r="D58" i="15"/>
  <c r="C58" i="15"/>
  <c r="F57" i="15"/>
  <c r="E57" i="15"/>
  <c r="D57" i="15"/>
  <c r="C57" i="15"/>
  <c r="F56" i="15"/>
  <c r="E56" i="15"/>
  <c r="D56" i="15"/>
  <c r="C56" i="15"/>
  <c r="F55" i="15"/>
  <c r="E55" i="15"/>
  <c r="D55" i="15"/>
  <c r="C55" i="15"/>
  <c r="F54" i="15"/>
  <c r="E54" i="15"/>
  <c r="D54" i="15"/>
  <c r="C54" i="15"/>
  <c r="F53" i="15"/>
  <c r="E53" i="15"/>
  <c r="D53" i="15"/>
  <c r="C53" i="15"/>
  <c r="F52" i="15"/>
  <c r="E52" i="15"/>
  <c r="D52" i="15"/>
  <c r="C52" i="15"/>
  <c r="F51" i="15"/>
  <c r="E51" i="15"/>
  <c r="D51" i="15"/>
  <c r="C51" i="15"/>
  <c r="F50" i="15"/>
  <c r="E50" i="15"/>
  <c r="D50" i="15"/>
  <c r="C50" i="15"/>
  <c r="F49" i="15"/>
  <c r="E49" i="15"/>
  <c r="D49" i="15"/>
  <c r="C49" i="15"/>
  <c r="F48" i="15"/>
  <c r="E48" i="15"/>
  <c r="D48" i="15"/>
  <c r="C48" i="15"/>
  <c r="F47" i="15"/>
  <c r="E47" i="15"/>
  <c r="D47" i="15"/>
  <c r="C47" i="15"/>
  <c r="F46" i="15"/>
  <c r="E46" i="15"/>
  <c r="D46" i="15"/>
  <c r="C46" i="15"/>
  <c r="F45" i="15"/>
  <c r="E45" i="15"/>
  <c r="D45" i="15"/>
  <c r="C45" i="15"/>
  <c r="F44" i="15"/>
  <c r="E44" i="15"/>
  <c r="D44" i="15"/>
  <c r="C44" i="15"/>
  <c r="F43" i="15"/>
  <c r="E43" i="15"/>
  <c r="D43" i="15"/>
  <c r="C43" i="15"/>
  <c r="F42" i="15"/>
  <c r="E42" i="15"/>
  <c r="D42" i="15"/>
  <c r="C42" i="15"/>
  <c r="F41" i="15"/>
  <c r="E41" i="15"/>
  <c r="D41" i="15"/>
  <c r="C41" i="15"/>
  <c r="F40" i="15"/>
  <c r="E40" i="15"/>
  <c r="D40" i="15"/>
  <c r="C40" i="15"/>
  <c r="F39" i="15"/>
  <c r="E39" i="15"/>
  <c r="D39" i="15"/>
  <c r="C39" i="15"/>
  <c r="F38" i="15"/>
  <c r="E38" i="15"/>
  <c r="D38" i="15"/>
  <c r="C38" i="15"/>
  <c r="F37" i="15"/>
  <c r="E37" i="15"/>
  <c r="D37" i="15"/>
  <c r="C37" i="15"/>
  <c r="F36" i="15"/>
  <c r="E36" i="15"/>
  <c r="D36" i="15"/>
  <c r="C36" i="15"/>
  <c r="F35" i="15"/>
  <c r="E35" i="15"/>
  <c r="D35" i="15"/>
  <c r="C35" i="15"/>
  <c r="F34" i="15"/>
  <c r="E34" i="15"/>
  <c r="D34" i="15"/>
  <c r="C34" i="15"/>
  <c r="F33" i="15"/>
  <c r="E33" i="15"/>
  <c r="D33" i="15"/>
  <c r="C33" i="15"/>
  <c r="F32" i="15"/>
  <c r="E32" i="15"/>
  <c r="D32" i="15"/>
  <c r="C32" i="15"/>
  <c r="F31" i="15"/>
  <c r="E31" i="15"/>
  <c r="D31" i="15"/>
  <c r="C31" i="15"/>
  <c r="F30" i="15"/>
  <c r="E30" i="15"/>
  <c r="D30" i="15"/>
  <c r="C30" i="15"/>
  <c r="F29" i="15"/>
  <c r="E29" i="15"/>
  <c r="D29" i="15"/>
  <c r="C29" i="15"/>
  <c r="F28" i="15"/>
  <c r="E28" i="15"/>
  <c r="D28" i="15"/>
  <c r="C28" i="15"/>
  <c r="F27" i="15"/>
  <c r="E27" i="15"/>
  <c r="D27" i="15"/>
  <c r="C27" i="15"/>
  <c r="F26" i="15"/>
  <c r="E26" i="15"/>
  <c r="D26" i="15"/>
  <c r="C26" i="15"/>
  <c r="F25" i="15"/>
  <c r="E25" i="15"/>
  <c r="D25" i="15"/>
  <c r="C25" i="15"/>
  <c r="F24" i="15"/>
  <c r="E24" i="15"/>
  <c r="D24" i="15"/>
  <c r="C24" i="15"/>
  <c r="F23" i="15"/>
  <c r="E23" i="15"/>
  <c r="D23" i="15"/>
  <c r="C23" i="15"/>
  <c r="F22" i="15"/>
  <c r="E22" i="15"/>
  <c r="D22" i="15"/>
  <c r="C22" i="15"/>
  <c r="F21" i="15"/>
  <c r="E21" i="15"/>
  <c r="D21" i="15"/>
  <c r="C21" i="15"/>
  <c r="F20" i="15"/>
  <c r="E20" i="15"/>
  <c r="D20" i="15"/>
  <c r="C20" i="15"/>
  <c r="F19" i="15"/>
  <c r="E19" i="15"/>
  <c r="D19" i="15"/>
  <c r="C19" i="15"/>
  <c r="F18" i="15"/>
  <c r="E18" i="15"/>
  <c r="D18" i="15"/>
  <c r="C18" i="15"/>
  <c r="F17" i="15"/>
  <c r="E17" i="15"/>
  <c r="D17" i="15"/>
  <c r="C17" i="15"/>
  <c r="F16" i="15"/>
  <c r="E16" i="15"/>
  <c r="D16" i="15"/>
  <c r="C16" i="15"/>
  <c r="F15" i="15"/>
  <c r="E15" i="15"/>
  <c r="D15" i="15"/>
  <c r="C15" i="15"/>
  <c r="F14" i="15"/>
  <c r="E14" i="15"/>
  <c r="D14" i="15"/>
  <c r="C14" i="15"/>
  <c r="F13" i="15"/>
  <c r="E13" i="15"/>
  <c r="D13" i="15"/>
  <c r="C13" i="15"/>
  <c r="F12" i="15"/>
  <c r="E12" i="15"/>
  <c r="D12" i="15"/>
  <c r="C12" i="15"/>
  <c r="F11" i="15"/>
  <c r="E11" i="15"/>
  <c r="D11" i="15"/>
  <c r="C11" i="15"/>
  <c r="F10" i="15"/>
  <c r="E10" i="15"/>
  <c r="D10" i="15"/>
  <c r="C10" i="15"/>
  <c r="F9" i="15"/>
  <c r="E9" i="15"/>
  <c r="D9" i="15"/>
  <c r="C9" i="15"/>
  <c r="F8" i="15"/>
  <c r="E8" i="15"/>
  <c r="D8" i="15"/>
  <c r="C8" i="15"/>
  <c r="F7" i="15"/>
  <c r="E7" i="15"/>
  <c r="D7" i="15"/>
  <c r="C7" i="15"/>
  <c r="F6" i="15"/>
  <c r="E6" i="15"/>
  <c r="D6" i="15"/>
  <c r="C6" i="15"/>
  <c r="C4" i="15"/>
  <c r="G996" i="15" l="1"/>
  <c r="G1002" i="15"/>
  <c r="G426" i="15"/>
  <c r="G428" i="15"/>
  <c r="G474" i="15"/>
  <c r="G938" i="15"/>
  <c r="G940" i="15"/>
  <c r="G986" i="15"/>
  <c r="G291" i="15"/>
  <c r="G363" i="15"/>
  <c r="G109" i="15"/>
  <c r="G111" i="15"/>
  <c r="G60" i="15"/>
  <c r="G186" i="15"/>
  <c r="G226" i="15"/>
  <c r="G250" i="15"/>
  <c r="G34" i="15"/>
  <c r="G66" i="15"/>
  <c r="G396" i="15"/>
  <c r="G513" i="15"/>
  <c r="G515" i="15"/>
  <c r="G521" i="15"/>
  <c r="G545" i="15"/>
  <c r="G547" i="15"/>
  <c r="G553" i="15"/>
  <c r="G577" i="15"/>
  <c r="G579" i="15"/>
  <c r="G585" i="15"/>
  <c r="G619" i="15"/>
  <c r="G801" i="15"/>
  <c r="G809" i="15"/>
  <c r="G825" i="15"/>
  <c r="G857" i="15"/>
  <c r="G110" i="15"/>
  <c r="G112" i="15"/>
  <c r="G114" i="15"/>
  <c r="G128" i="15"/>
  <c r="G130" i="15"/>
  <c r="G132" i="15"/>
  <c r="G138" i="15"/>
  <c r="G170" i="15"/>
  <c r="G188" i="15"/>
  <c r="G208" i="15"/>
  <c r="G266" i="15"/>
  <c r="G268" i="15"/>
  <c r="G272" i="15"/>
  <c r="G304" i="15"/>
  <c r="G306" i="15"/>
  <c r="G308" i="15"/>
  <c r="G314" i="15"/>
  <c r="G330" i="15"/>
  <c r="G334" i="15"/>
  <c r="G336" i="15"/>
  <c r="G358" i="15"/>
  <c r="G360" i="15"/>
  <c r="G362" i="15"/>
  <c r="G414" i="15"/>
  <c r="G418" i="15"/>
  <c r="G422" i="15"/>
  <c r="G424" i="15"/>
  <c r="G234" i="15"/>
  <c r="G19" i="15"/>
  <c r="G41" i="15"/>
  <c r="G43" i="15"/>
  <c r="G57" i="15"/>
  <c r="G61" i="15"/>
  <c r="G740" i="15"/>
  <c r="G746" i="15"/>
  <c r="G39" i="15"/>
  <c r="G45" i="15"/>
  <c r="G55" i="15"/>
  <c r="G59" i="15"/>
  <c r="G436" i="15"/>
  <c r="G438" i="15"/>
  <c r="G18" i="15"/>
  <c r="G46" i="15"/>
  <c r="G48" i="15"/>
  <c r="G50" i="15"/>
  <c r="G508" i="15"/>
  <c r="G510" i="15"/>
  <c r="G514" i="15"/>
  <c r="G518" i="15"/>
  <c r="G520" i="15"/>
  <c r="G522" i="15"/>
  <c r="G524" i="15"/>
  <c r="G542" i="15"/>
  <c r="G546" i="15"/>
  <c r="G550" i="15"/>
  <c r="G554" i="15"/>
  <c r="G556" i="15"/>
  <c r="G562" i="15"/>
  <c r="G566" i="15"/>
  <c r="G568" i="15"/>
  <c r="G570" i="15"/>
  <c r="G572" i="15"/>
  <c r="G588" i="15"/>
  <c r="G606" i="15"/>
  <c r="G610" i="15"/>
  <c r="G614" i="15"/>
  <c r="G616" i="15"/>
  <c r="G618" i="15"/>
  <c r="G620" i="15"/>
  <c r="G630" i="15"/>
  <c r="G652" i="15"/>
  <c r="G658" i="15"/>
  <c r="G662" i="15"/>
  <c r="G664" i="15"/>
  <c r="G666" i="15"/>
  <c r="G668" i="15"/>
  <c r="G674" i="15"/>
  <c r="G678" i="15"/>
  <c r="G680" i="15"/>
  <c r="G716" i="15"/>
  <c r="G722" i="15"/>
  <c r="G726" i="15"/>
  <c r="G754" i="15"/>
  <c r="G758" i="15"/>
  <c r="G760" i="15"/>
  <c r="G762" i="15"/>
  <c r="G764" i="15"/>
  <c r="G766" i="15"/>
  <c r="G770" i="15"/>
  <c r="G774" i="15"/>
  <c r="G776" i="15"/>
  <c r="G778" i="15"/>
  <c r="G67" i="15"/>
  <c r="G133" i="15"/>
  <c r="G135" i="15"/>
  <c r="G143" i="15"/>
  <c r="G145" i="15"/>
  <c r="G161" i="15"/>
  <c r="G163" i="15"/>
  <c r="G191" i="15"/>
  <c r="G406" i="15"/>
  <c r="G490" i="15"/>
  <c r="G682" i="15"/>
  <c r="G694" i="15"/>
  <c r="G730" i="15"/>
  <c r="G748" i="15"/>
  <c r="G780" i="15"/>
  <c r="G988" i="15"/>
  <c r="G14" i="15"/>
  <c r="G397" i="15"/>
  <c r="G405" i="15"/>
  <c r="G421" i="15"/>
  <c r="G484" i="15"/>
  <c r="G1004" i="15"/>
  <c r="G115" i="15"/>
  <c r="G271" i="15"/>
  <c r="G303" i="15"/>
  <c r="G335" i="15"/>
  <c r="G343" i="15"/>
  <c r="G345" i="15"/>
  <c r="G349" i="15"/>
  <c r="G351" i="15"/>
  <c r="G357" i="15"/>
  <c r="G394" i="15"/>
  <c r="G733" i="15"/>
  <c r="G741" i="15"/>
  <c r="G906" i="15"/>
  <c r="G942" i="15"/>
  <c r="G948" i="15"/>
  <c r="G950" i="15"/>
  <c r="G476" i="15"/>
  <c r="G216" i="15"/>
  <c r="G377" i="15"/>
  <c r="G634" i="15"/>
  <c r="G686" i="15"/>
  <c r="G692" i="15"/>
  <c r="G93" i="15"/>
  <c r="G212" i="15"/>
  <c r="G236" i="15"/>
  <c r="G248" i="15"/>
  <c r="G366" i="15"/>
  <c r="G368" i="15"/>
  <c r="G374" i="15"/>
  <c r="G376" i="15"/>
  <c r="G382" i="15"/>
  <c r="G525" i="15"/>
  <c r="G533" i="15"/>
  <c r="G589" i="15"/>
  <c r="G597" i="15"/>
  <c r="G621" i="15"/>
  <c r="G629" i="15"/>
  <c r="G637" i="15"/>
  <c r="G645" i="15"/>
  <c r="G684" i="15"/>
  <c r="G708" i="15"/>
  <c r="G794" i="15"/>
  <c r="G818" i="15"/>
  <c r="G822" i="15"/>
  <c r="G824" i="15"/>
  <c r="G826" i="15"/>
  <c r="G828" i="15"/>
  <c r="G856" i="15"/>
  <c r="G858" i="15"/>
  <c r="G860" i="15"/>
  <c r="G862" i="15"/>
  <c r="G866" i="15"/>
  <c r="G870" i="15"/>
  <c r="G872" i="15"/>
  <c r="G874" i="15"/>
  <c r="G876" i="15"/>
  <c r="G886" i="15"/>
  <c r="G892" i="15"/>
  <c r="G920" i="15"/>
  <c r="G922" i="15"/>
  <c r="G924" i="15"/>
  <c r="G265" i="15"/>
  <c r="G698" i="15"/>
  <c r="G956" i="15"/>
  <c r="G958" i="15"/>
  <c r="G962" i="15"/>
  <c r="G966" i="15"/>
  <c r="G968" i="15"/>
  <c r="G970" i="15"/>
  <c r="G972" i="15"/>
  <c r="G978" i="15"/>
  <c r="G982" i="15"/>
  <c r="G150" i="15"/>
  <c r="G239" i="15"/>
  <c r="G444" i="15"/>
  <c r="G446" i="15"/>
  <c r="G450" i="15"/>
  <c r="G454" i="15"/>
  <c r="G456" i="15"/>
  <c r="G458" i="15"/>
  <c r="G460" i="15"/>
  <c r="G462" i="15"/>
  <c r="G466" i="15"/>
  <c r="G470" i="15"/>
  <c r="G732" i="15"/>
  <c r="G12" i="15"/>
  <c r="G101" i="15"/>
  <c r="G119" i="15"/>
  <c r="G127" i="15"/>
  <c r="G178" i="15"/>
  <c r="G329" i="15"/>
  <c r="G339" i="15"/>
  <c r="G341" i="15"/>
  <c r="G442" i="15"/>
  <c r="G385" i="15"/>
  <c r="G393" i="15"/>
  <c r="G907" i="15"/>
  <c r="G500" i="15"/>
  <c r="G209" i="15"/>
  <c r="G280" i="15"/>
  <c r="G538" i="15"/>
  <c r="G790" i="15"/>
  <c r="G804" i="15"/>
  <c r="G854" i="15"/>
  <c r="G987" i="15"/>
  <c r="G35" i="15"/>
  <c r="G51" i="15"/>
  <c r="G90" i="15"/>
  <c r="G227" i="15"/>
  <c r="G233" i="15"/>
  <c r="G276" i="15"/>
  <c r="G344" i="15"/>
  <c r="G534" i="15"/>
  <c r="G796" i="15"/>
  <c r="G844" i="15"/>
  <c r="G923" i="15"/>
  <c r="G298" i="15"/>
  <c r="G494" i="15"/>
  <c r="G540" i="15"/>
  <c r="G290" i="15"/>
  <c r="G492" i="15"/>
  <c r="G201" i="15"/>
  <c r="G342" i="15"/>
  <c r="G586" i="15"/>
  <c r="G622" i="15"/>
  <c r="G628" i="15"/>
  <c r="G650" i="15"/>
  <c r="G842" i="15"/>
  <c r="G387" i="15"/>
  <c r="G13" i="15"/>
  <c r="G955" i="15"/>
  <c r="G98" i="15"/>
  <c r="G211" i="15"/>
  <c r="G297" i="15"/>
  <c r="G598" i="15"/>
  <c r="G636" i="15"/>
  <c r="G890" i="15"/>
  <c r="G910" i="15"/>
  <c r="G916" i="15"/>
  <c r="G954" i="15"/>
  <c r="G23" i="15"/>
  <c r="G25" i="15"/>
  <c r="G27" i="15"/>
  <c r="G29" i="15"/>
  <c r="G156" i="15"/>
  <c r="G15" i="15"/>
  <c r="G95" i="15"/>
  <c r="G140" i="15"/>
  <c r="G152" i="15"/>
  <c r="G160" i="15"/>
  <c r="G395" i="15"/>
  <c r="G995" i="15"/>
  <c r="G53" i="15"/>
  <c r="G71" i="15"/>
  <c r="G73" i="15"/>
  <c r="G75" i="15"/>
  <c r="G77" i="15"/>
  <c r="G83" i="15"/>
  <c r="G87" i="15"/>
  <c r="G89" i="15"/>
  <c r="G91" i="15"/>
  <c r="G202" i="15"/>
  <c r="G204" i="15"/>
  <c r="G333" i="15"/>
  <c r="G337" i="15"/>
  <c r="G352" i="15"/>
  <c r="G354" i="15"/>
  <c r="G137" i="15"/>
  <c r="G587" i="15"/>
  <c r="G1001" i="15"/>
  <c r="G108" i="15"/>
  <c r="G106" i="15"/>
  <c r="G171" i="15"/>
  <c r="G175" i="15"/>
  <c r="G793" i="15"/>
  <c r="G993" i="15"/>
  <c r="G44" i="15"/>
  <c r="G62" i="15"/>
  <c r="G64" i="15"/>
  <c r="G69" i="15"/>
  <c r="G167" i="15"/>
  <c r="G169" i="15"/>
  <c r="G179" i="15"/>
  <c r="G183" i="15"/>
  <c r="G198" i="15"/>
  <c r="G475" i="15"/>
  <c r="G481" i="15"/>
  <c r="G483" i="15"/>
  <c r="G489" i="15"/>
  <c r="G683" i="15"/>
  <c r="G889" i="15"/>
  <c r="G891" i="15"/>
  <c r="G371" i="15"/>
  <c r="G381" i="15"/>
  <c r="G408" i="15"/>
  <c r="G410" i="15"/>
  <c r="G412" i="15"/>
  <c r="G498" i="15"/>
  <c r="G502" i="15"/>
  <c r="G504" i="15"/>
  <c r="G506" i="15"/>
  <c r="G602" i="15"/>
  <c r="G604" i="15"/>
  <c r="G669" i="15"/>
  <c r="G677" i="15"/>
  <c r="G700" i="15"/>
  <c r="G702" i="15"/>
  <c r="G706" i="15"/>
  <c r="G710" i="15"/>
  <c r="G712" i="15"/>
  <c r="G714" i="15"/>
  <c r="G779" i="15"/>
  <c r="G798" i="15"/>
  <c r="G802" i="15"/>
  <c r="G806" i="15"/>
  <c r="G808" i="15"/>
  <c r="G810" i="15"/>
  <c r="G812" i="15"/>
  <c r="G877" i="15"/>
  <c r="G885" i="15"/>
  <c r="G908" i="15"/>
  <c r="G914" i="15"/>
  <c r="G918" i="15"/>
  <c r="G26" i="15"/>
  <c r="G47" i="15"/>
  <c r="G74" i="15"/>
  <c r="G92" i="15"/>
  <c r="G94" i="15"/>
  <c r="G96" i="15"/>
  <c r="G142" i="15"/>
  <c r="G144" i="15"/>
  <c r="G146" i="15"/>
  <c r="G180" i="15"/>
  <c r="G194" i="15"/>
  <c r="G200" i="15"/>
  <c r="G217" i="15"/>
  <c r="G231" i="15"/>
  <c r="G238" i="15"/>
  <c r="G258" i="15"/>
  <c r="G260" i="15"/>
  <c r="G262" i="15"/>
  <c r="G356" i="15"/>
  <c r="G365" i="15"/>
  <c r="G379" i="15"/>
  <c r="G389" i="15"/>
  <c r="G404" i="15"/>
  <c r="G473" i="15"/>
  <c r="G569" i="15"/>
  <c r="G571" i="15"/>
  <c r="G573" i="15"/>
  <c r="G581" i="15"/>
  <c r="G596" i="15"/>
  <c r="G667" i="15"/>
  <c r="G673" i="15"/>
  <c r="G675" i="15"/>
  <c r="G681" i="15"/>
  <c r="G769" i="15"/>
  <c r="G771" i="15"/>
  <c r="G777" i="15"/>
  <c r="G781" i="15"/>
  <c r="G789" i="15"/>
  <c r="G875" i="15"/>
  <c r="G900" i="15"/>
  <c r="G985" i="15"/>
  <c r="G129" i="15"/>
  <c r="G164" i="15"/>
  <c r="G294" i="15"/>
  <c r="G316" i="15"/>
  <c r="G320" i="15"/>
  <c r="G417" i="15"/>
  <c r="G425" i="15"/>
  <c r="G644" i="15"/>
  <c r="G729" i="15"/>
  <c r="G931" i="15"/>
  <c r="G937" i="15"/>
  <c r="G10" i="15"/>
  <c r="G31" i="15"/>
  <c r="G79" i="15"/>
  <c r="G85" i="15"/>
  <c r="G99" i="15"/>
  <c r="G103" i="15"/>
  <c r="G105" i="15"/>
  <c r="G107" i="15"/>
  <c r="G126" i="15"/>
  <c r="G172" i="15"/>
  <c r="G207" i="15"/>
  <c r="G240" i="15"/>
  <c r="G242" i="15"/>
  <c r="G244" i="15"/>
  <c r="G273" i="15"/>
  <c r="G275" i="15"/>
  <c r="G300" i="15"/>
  <c r="G312" i="15"/>
  <c r="G328" i="15"/>
  <c r="G427" i="15"/>
  <c r="G429" i="15"/>
  <c r="G437" i="15"/>
  <c r="G452" i="15"/>
  <c r="G548" i="15"/>
  <c r="G633" i="15"/>
  <c r="G654" i="15"/>
  <c r="G660" i="15"/>
  <c r="G731" i="15"/>
  <c r="G750" i="15"/>
  <c r="G756" i="15"/>
  <c r="G833" i="15"/>
  <c r="G841" i="15"/>
  <c r="G939" i="15"/>
  <c r="G964" i="15"/>
  <c r="G120" i="15"/>
  <c r="G151" i="15"/>
  <c r="G162" i="15"/>
  <c r="G166" i="15"/>
  <c r="G318" i="15"/>
  <c r="G419" i="15"/>
  <c r="G523" i="15"/>
  <c r="G852" i="15"/>
  <c r="G929" i="15"/>
  <c r="G7" i="15"/>
  <c r="G9" i="15"/>
  <c r="G11" i="15"/>
  <c r="G28" i="15"/>
  <c r="G30" i="15"/>
  <c r="G32" i="15"/>
  <c r="G37" i="15"/>
  <c r="G58" i="15"/>
  <c r="G76" i="15"/>
  <c r="G78" i="15"/>
  <c r="G80" i="15"/>
  <c r="G82" i="15"/>
  <c r="G116" i="15"/>
  <c r="G122" i="15"/>
  <c r="G124" i="15"/>
  <c r="G134" i="15"/>
  <c r="G184" i="15"/>
  <c r="G193" i="15"/>
  <c r="G230" i="15"/>
  <c r="G252" i="15"/>
  <c r="G254" i="15"/>
  <c r="G256" i="15"/>
  <c r="G264" i="15"/>
  <c r="G281" i="15"/>
  <c r="G302" i="15"/>
  <c r="G322" i="15"/>
  <c r="G324" i="15"/>
  <c r="G326" i="15"/>
  <c r="G373" i="15"/>
  <c r="G388" i="15"/>
  <c r="G402" i="15"/>
  <c r="G537" i="15"/>
  <c r="G635" i="15"/>
  <c r="G737" i="15"/>
  <c r="G739" i="15"/>
  <c r="G745" i="15"/>
  <c r="G823" i="15"/>
  <c r="G441" i="15"/>
  <c r="G491" i="15"/>
  <c r="G493" i="15"/>
  <c r="G501" i="15"/>
  <c r="G539" i="15"/>
  <c r="G541" i="15"/>
  <c r="G549" i="15"/>
  <c r="G558" i="15"/>
  <c r="G564" i="15"/>
  <c r="G612" i="15"/>
  <c r="G626" i="15"/>
  <c r="G641" i="15"/>
  <c r="G643" i="15"/>
  <c r="G649" i="15"/>
  <c r="G670" i="15"/>
  <c r="G697" i="15"/>
  <c r="G728" i="15"/>
  <c r="G747" i="15"/>
  <c r="G749" i="15"/>
  <c r="G757" i="15"/>
  <c r="G797" i="15"/>
  <c r="G805" i="15"/>
  <c r="G814" i="15"/>
  <c r="G820" i="15"/>
  <c r="G868" i="15"/>
  <c r="G882" i="15"/>
  <c r="G897" i="15"/>
  <c r="G899" i="15"/>
  <c r="G905" i="15"/>
  <c r="G926" i="15"/>
  <c r="G930" i="15"/>
  <c r="G934" i="15"/>
  <c r="G936" i="15"/>
  <c r="G953" i="15"/>
  <c r="G984" i="15"/>
  <c r="G1003" i="15"/>
  <c r="G196" i="15"/>
  <c r="G249" i="15"/>
  <c r="G255" i="15"/>
  <c r="G313" i="15"/>
  <c r="G319" i="15"/>
  <c r="G355" i="15"/>
  <c r="G361" i="15"/>
  <c r="G378" i="15"/>
  <c r="G443" i="15"/>
  <c r="G445" i="15"/>
  <c r="G453" i="15"/>
  <c r="G468" i="15"/>
  <c r="G516" i="15"/>
  <c r="G530" i="15"/>
  <c r="G574" i="15"/>
  <c r="G578" i="15"/>
  <c r="G582" i="15"/>
  <c r="G584" i="15"/>
  <c r="G601" i="15"/>
  <c r="G632" i="15"/>
  <c r="G651" i="15"/>
  <c r="G653" i="15"/>
  <c r="G661" i="15"/>
  <c r="G699" i="15"/>
  <c r="G701" i="15"/>
  <c r="G709" i="15"/>
  <c r="G724" i="15"/>
  <c r="G772" i="15"/>
  <c r="G786" i="15"/>
  <c r="G811" i="15"/>
  <c r="G830" i="15"/>
  <c r="G834" i="15"/>
  <c r="G838" i="15"/>
  <c r="G840" i="15"/>
  <c r="G888" i="15"/>
  <c r="G909" i="15"/>
  <c r="G917" i="15"/>
  <c r="G957" i="15"/>
  <c r="G965" i="15"/>
  <c r="G974" i="15"/>
  <c r="G980" i="15"/>
  <c r="G195" i="15"/>
  <c r="G197" i="15"/>
  <c r="G199" i="15"/>
  <c r="G218" i="15"/>
  <c r="G220" i="15"/>
  <c r="G222" i="15"/>
  <c r="G224" i="15"/>
  <c r="G251" i="15"/>
  <c r="G263" i="15"/>
  <c r="G282" i="15"/>
  <c r="G284" i="15"/>
  <c r="G286" i="15"/>
  <c r="G288" i="15"/>
  <c r="G315" i="15"/>
  <c r="G347" i="15"/>
  <c r="G370" i="15"/>
  <c r="G372" i="15"/>
  <c r="G380" i="15"/>
  <c r="G386" i="15"/>
  <c r="G390" i="15"/>
  <c r="G392" i="15"/>
  <c r="G409" i="15"/>
  <c r="G420" i="15"/>
  <c r="G434" i="15"/>
  <c r="G449" i="15"/>
  <c r="G451" i="15"/>
  <c r="G457" i="15"/>
  <c r="G478" i="15"/>
  <c r="G482" i="15"/>
  <c r="G486" i="15"/>
  <c r="G488" i="15"/>
  <c r="G505" i="15"/>
  <c r="G536" i="15"/>
  <c r="G555" i="15"/>
  <c r="G557" i="15"/>
  <c r="G565" i="15"/>
  <c r="G603" i="15"/>
  <c r="G605" i="15"/>
  <c r="G613" i="15"/>
  <c r="G676" i="15"/>
  <c r="G690" i="15"/>
  <c r="G705" i="15"/>
  <c r="G707" i="15"/>
  <c r="G713" i="15"/>
  <c r="G734" i="15"/>
  <c r="G738" i="15"/>
  <c r="G742" i="15"/>
  <c r="G744" i="15"/>
  <c r="G761" i="15"/>
  <c r="G792" i="15"/>
  <c r="G813" i="15"/>
  <c r="G821" i="15"/>
  <c r="G861" i="15"/>
  <c r="G869" i="15"/>
  <c r="G878" i="15"/>
  <c r="G884" i="15"/>
  <c r="G932" i="15"/>
  <c r="G946" i="15"/>
  <c r="G961" i="15"/>
  <c r="G963" i="15"/>
  <c r="G969" i="15"/>
  <c r="G990" i="15"/>
  <c r="G994" i="15"/>
  <c r="G998" i="15"/>
  <c r="G1000" i="15"/>
  <c r="G16" i="15"/>
  <c r="G21" i="15"/>
  <c r="G42" i="15"/>
  <c r="G63" i="15"/>
  <c r="G147" i="15"/>
  <c r="G153" i="15"/>
  <c r="G155" i="15"/>
  <c r="G168" i="15"/>
  <c r="G182" i="15"/>
  <c r="G206" i="15"/>
  <c r="G228" i="15"/>
  <c r="G243" i="15"/>
  <c r="G257" i="15"/>
  <c r="G259" i="15"/>
  <c r="G270" i="15"/>
  <c r="G292" i="15"/>
  <c r="G307" i="15"/>
  <c r="G321" i="15"/>
  <c r="G323" i="15"/>
  <c r="G367" i="15"/>
  <c r="G411" i="15"/>
  <c r="G413" i="15"/>
  <c r="G440" i="15"/>
  <c r="G459" i="15"/>
  <c r="G461" i="15"/>
  <c r="G469" i="15"/>
  <c r="G507" i="15"/>
  <c r="G509" i="15"/>
  <c r="G517" i="15"/>
  <c r="G532" i="15"/>
  <c r="G580" i="15"/>
  <c r="G594" i="15"/>
  <c r="G609" i="15"/>
  <c r="G611" i="15"/>
  <c r="G617" i="15"/>
  <c r="G638" i="15"/>
  <c r="G642" i="15"/>
  <c r="G646" i="15"/>
  <c r="G648" i="15"/>
  <c r="G665" i="15"/>
  <c r="G696" i="15"/>
  <c r="G715" i="15"/>
  <c r="G717" i="15"/>
  <c r="G725" i="15"/>
  <c r="G763" i="15"/>
  <c r="G765" i="15"/>
  <c r="G773" i="15"/>
  <c r="G788" i="15"/>
  <c r="G836" i="15"/>
  <c r="G850" i="15"/>
  <c r="G865" i="15"/>
  <c r="G867" i="15"/>
  <c r="G873" i="15"/>
  <c r="G894" i="15"/>
  <c r="G898" i="15"/>
  <c r="G902" i="15"/>
  <c r="G904" i="15"/>
  <c r="G921" i="15"/>
  <c r="G952" i="15"/>
  <c r="G971" i="15"/>
  <c r="G973" i="15"/>
  <c r="G981" i="15"/>
  <c r="G8" i="15"/>
  <c r="G17" i="15"/>
  <c r="G24" i="15"/>
  <c r="G33" i="15"/>
  <c r="G40" i="15"/>
  <c r="G49" i="15"/>
  <c r="G56" i="15"/>
  <c r="G65" i="15"/>
  <c r="G72" i="15"/>
  <c r="G81" i="15"/>
  <c r="G88" i="15"/>
  <c r="G97" i="15"/>
  <c r="G104" i="15"/>
  <c r="G131" i="15"/>
  <c r="G165" i="15"/>
  <c r="G176" i="15"/>
  <c r="G219" i="15"/>
  <c r="G241" i="15"/>
  <c r="G283" i="15"/>
  <c r="G305" i="15"/>
  <c r="G398" i="15"/>
  <c r="G113" i="15"/>
  <c r="G149" i="15"/>
  <c r="G158" i="15"/>
  <c r="G185" i="15"/>
  <c r="G187" i="15"/>
  <c r="G203" i="15"/>
  <c r="G205" i="15"/>
  <c r="G214" i="15"/>
  <c r="G225" i="15"/>
  <c r="G247" i="15"/>
  <c r="G267" i="15"/>
  <c r="G269" i="15"/>
  <c r="G278" i="15"/>
  <c r="G289" i="15"/>
  <c r="G311" i="15"/>
  <c r="G331" i="15"/>
  <c r="G590" i="15"/>
  <c r="G846" i="15"/>
  <c r="G121" i="15"/>
  <c r="G123" i="15"/>
  <c r="G139" i="15"/>
  <c r="G141" i="15"/>
  <c r="G148" i="15"/>
  <c r="G159" i="15"/>
  <c r="G177" i="15"/>
  <c r="G215" i="15"/>
  <c r="G235" i="15"/>
  <c r="G237" i="15"/>
  <c r="G246" i="15"/>
  <c r="G279" i="15"/>
  <c r="G299" i="15"/>
  <c r="G301" i="15"/>
  <c r="G310" i="15"/>
  <c r="G338" i="15"/>
  <c r="G340" i="15"/>
  <c r="G718" i="15"/>
  <c r="G118" i="15"/>
  <c r="G136" i="15"/>
  <c r="G232" i="15"/>
  <c r="G296" i="15"/>
  <c r="G430" i="15"/>
  <c r="G6" i="15"/>
  <c r="G20" i="15"/>
  <c r="G22" i="15"/>
  <c r="G36" i="15"/>
  <c r="G38" i="15"/>
  <c r="G52" i="15"/>
  <c r="G54" i="15"/>
  <c r="G68" i="15"/>
  <c r="G70" i="15"/>
  <c r="G84" i="15"/>
  <c r="G86" i="15"/>
  <c r="G100" i="15"/>
  <c r="G102" i="15"/>
  <c r="G154" i="15"/>
  <c r="G174" i="15"/>
  <c r="G190" i="15"/>
  <c r="G192" i="15"/>
  <c r="G210" i="15"/>
  <c r="G223" i="15"/>
  <c r="G274" i="15"/>
  <c r="G287" i="15"/>
  <c r="G526" i="15"/>
  <c r="G782" i="15"/>
  <c r="G350" i="15"/>
  <c r="G157" i="15"/>
  <c r="G213" i="15"/>
  <c r="G245" i="15"/>
  <c r="G277" i="15"/>
  <c r="G309" i="15"/>
  <c r="G125" i="15"/>
  <c r="G189" i="15"/>
  <c r="G229" i="15"/>
  <c r="G261" i="15"/>
  <c r="G293" i="15"/>
  <c r="G325" i="15"/>
  <c r="G332" i="15"/>
  <c r="G353" i="15"/>
  <c r="G369" i="15"/>
  <c r="G117" i="15"/>
  <c r="G181" i="15"/>
  <c r="G295" i="15"/>
  <c r="G327" i="15"/>
  <c r="G401" i="15"/>
  <c r="G403" i="15"/>
  <c r="G433" i="15"/>
  <c r="G435" i="15"/>
  <c r="G465" i="15"/>
  <c r="G467" i="15"/>
  <c r="G497" i="15"/>
  <c r="G499" i="15"/>
  <c r="G529" i="15"/>
  <c r="G531" i="15"/>
  <c r="G561" i="15"/>
  <c r="G563" i="15"/>
  <c r="G593" i="15"/>
  <c r="G595" i="15"/>
  <c r="G625" i="15"/>
  <c r="G627" i="15"/>
  <c r="G657" i="15"/>
  <c r="G659" i="15"/>
  <c r="G689" i="15"/>
  <c r="G691" i="15"/>
  <c r="G721" i="15"/>
  <c r="G723" i="15"/>
  <c r="G753" i="15"/>
  <c r="G755" i="15"/>
  <c r="G785" i="15"/>
  <c r="G817" i="15"/>
  <c r="G849" i="15"/>
  <c r="G881" i="15"/>
  <c r="G883" i="15"/>
  <c r="G913" i="15"/>
  <c r="G915" i="15"/>
  <c r="G945" i="15"/>
  <c r="G947" i="15"/>
  <c r="G977" i="15"/>
  <c r="G979" i="15"/>
  <c r="G173" i="15"/>
  <c r="G221" i="15"/>
  <c r="G253" i="15"/>
  <c r="G285" i="15"/>
  <c r="G317" i="15"/>
  <c r="G346" i="15"/>
  <c r="G348" i="15"/>
  <c r="G364" i="15"/>
  <c r="G795" i="15"/>
  <c r="G827" i="15"/>
  <c r="G859" i="15"/>
  <c r="G359" i="15"/>
  <c r="G384" i="15"/>
  <c r="G391" i="15"/>
  <c r="G400" i="15"/>
  <c r="G407" i="15"/>
  <c r="G416" i="15"/>
  <c r="G423" i="15"/>
  <c r="G432" i="15"/>
  <c r="G439" i="15"/>
  <c r="G448" i="15"/>
  <c r="G455" i="15"/>
  <c r="G464" i="15"/>
  <c r="G471" i="15"/>
  <c r="G480" i="15"/>
  <c r="G487" i="15"/>
  <c r="G496" i="15"/>
  <c r="G503" i="15"/>
  <c r="G512" i="15"/>
  <c r="G519" i="15"/>
  <c r="G528" i="15"/>
  <c r="G535" i="15"/>
  <c r="G544" i="15"/>
  <c r="G551" i="15"/>
  <c r="G560" i="15"/>
  <c r="G567" i="15"/>
  <c r="G576" i="15"/>
  <c r="G583" i="15"/>
  <c r="G592" i="15"/>
  <c r="G599" i="15"/>
  <c r="G608" i="15"/>
  <c r="G615" i="15"/>
  <c r="G624" i="15"/>
  <c r="G631" i="15"/>
  <c r="G640" i="15"/>
  <c r="G647" i="15"/>
  <c r="G656" i="15"/>
  <c r="G663" i="15"/>
  <c r="G672" i="15"/>
  <c r="G679" i="15"/>
  <c r="G688" i="15"/>
  <c r="G695" i="15"/>
  <c r="G704" i="15"/>
  <c r="G711" i="15"/>
  <c r="G720" i="15"/>
  <c r="G727" i="15"/>
  <c r="G736" i="15"/>
  <c r="G743" i="15"/>
  <c r="G752" i="15"/>
  <c r="G759" i="15"/>
  <c r="G768" i="15"/>
  <c r="G775" i="15"/>
  <c r="G784" i="15"/>
  <c r="G791" i="15"/>
  <c r="G800" i="15"/>
  <c r="G807" i="15"/>
  <c r="G816" i="15"/>
  <c r="G832" i="15"/>
  <c r="G839" i="15"/>
  <c r="G848" i="15"/>
  <c r="G855" i="15"/>
  <c r="G864" i="15"/>
  <c r="G871" i="15"/>
  <c r="G880" i="15"/>
  <c r="G887" i="15"/>
  <c r="G896" i="15"/>
  <c r="G903" i="15"/>
  <c r="G912" i="15"/>
  <c r="G919" i="15"/>
  <c r="G928" i="15"/>
  <c r="G935" i="15"/>
  <c r="G944" i="15"/>
  <c r="G951" i="15"/>
  <c r="G960" i="15"/>
  <c r="G967" i="15"/>
  <c r="G976" i="15"/>
  <c r="G983" i="15"/>
  <c r="G992" i="15"/>
  <c r="G999" i="15"/>
  <c r="G383" i="15"/>
  <c r="G399" i="15"/>
  <c r="G415" i="15"/>
  <c r="G431" i="15"/>
  <c r="G447" i="15"/>
  <c r="G463" i="15"/>
  <c r="G472" i="15"/>
  <c r="G479" i="15"/>
  <c r="G495" i="15"/>
  <c r="G511" i="15"/>
  <c r="G527" i="15"/>
  <c r="G543" i="15"/>
  <c r="G552" i="15"/>
  <c r="G559" i="15"/>
  <c r="G575" i="15"/>
  <c r="G591" i="15"/>
  <c r="G600" i="15"/>
  <c r="G607" i="15"/>
  <c r="G623" i="15"/>
  <c r="G639" i="15"/>
  <c r="G655" i="15"/>
  <c r="G671" i="15"/>
  <c r="G687" i="15"/>
  <c r="G703" i="15"/>
  <c r="G719" i="15"/>
  <c r="G735" i="15"/>
  <c r="G751" i="15"/>
  <c r="G767" i="15"/>
  <c r="G783" i="15"/>
  <c r="G799" i="15"/>
  <c r="G815" i="15"/>
  <c r="G831" i="15"/>
  <c r="G847" i="15"/>
  <c r="G863" i="15"/>
  <c r="G879" i="15"/>
  <c r="G895" i="15"/>
  <c r="G911" i="15"/>
  <c r="G927" i="15"/>
  <c r="G943" i="15"/>
  <c r="G959" i="15"/>
  <c r="G975" i="15"/>
  <c r="G991" i="15"/>
  <c r="G375" i="15"/>
  <c r="G787" i="15"/>
  <c r="G803" i="15"/>
  <c r="G819" i="15"/>
  <c r="G835" i="15"/>
  <c r="G851" i="15"/>
</calcChain>
</file>

<file path=xl/sharedStrings.xml><?xml version="1.0" encoding="utf-8"?>
<sst xmlns="http://schemas.openxmlformats.org/spreadsheetml/2006/main" count="26" uniqueCount="24">
  <si>
    <t>taille reservoirs</t>
  </si>
  <si>
    <t>AO</t>
  </si>
  <si>
    <t>A1</t>
  </si>
  <si>
    <t>A2</t>
  </si>
  <si>
    <t>A3</t>
  </si>
  <si>
    <t>Bern3d</t>
  </si>
  <si>
    <t>Date</t>
  </si>
  <si>
    <t>https://www.atmos-chem-phys.net/13/2793/2013/acp-13-2793-2013.pdf</t>
  </si>
  <si>
    <t>https://www.atmos-chem-phys.net/13/2793/2013/acp-13-2793-2013-supplement.pdf</t>
  </si>
  <si>
    <t xml:space="preserve">AR4 WG1 Page 213   </t>
  </si>
  <si>
    <t>https://www.ipcc.ch/site/assets/uploads/2018/02/ar4-wg1-chapter2-1.pdf</t>
  </si>
  <si>
    <t>Bern 2,5</t>
  </si>
  <si>
    <t>IRF (Modèle GIEC)</t>
  </si>
  <si>
    <t>n° coef IRF</t>
  </si>
  <si>
    <r>
      <t xml:space="preserve">tau </t>
    </r>
    <r>
      <rPr>
        <sz val="11"/>
        <color theme="1"/>
        <rFont val="Calibri"/>
        <family val="2"/>
      </rPr>
      <t>→</t>
    </r>
  </si>
  <si>
    <r>
      <rPr>
        <b/>
        <sz val="12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i  </t>
    </r>
    <r>
      <rPr>
        <sz val="11"/>
        <color theme="1"/>
        <rFont val="Calibri"/>
        <family val="2"/>
      </rPr>
      <t>→</t>
    </r>
  </si>
  <si>
    <t>date</t>
  </si>
  <si>
    <t>durée</t>
  </si>
  <si>
    <t>Reste dans l'atmosphére</t>
  </si>
  <si>
    <t>par défaut</t>
  </si>
  <si>
    <t>Constante de temps (ans)</t>
  </si>
  <si>
    <t>Modèle</t>
  </si>
  <si>
    <t>Reglable</t>
  </si>
  <si>
    <t>Modéle IRF effet bombe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</si>
</sst>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40C];[Red]\-#,##0.00\ [$€-40C]"/>
    <numFmt numFmtId="166" formatCode="0.0000"/>
    <numFmt numFmtId="167" formatCode="0.000000000"/>
  </numFmts>
  <fonts count="27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u/>
      <sz val="10"/>
      <color rgb="FF0000FF"/>
      <name val="Arial"/>
      <family val="2"/>
    </font>
    <font>
      <sz val="10"/>
      <name val="Arial"/>
      <family val="2"/>
    </font>
    <font>
      <b/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sz val="11"/>
      <color indexed="8"/>
      <name val="Calibri"/>
      <family val="2"/>
    </font>
    <font>
      <u/>
      <sz val="10"/>
      <color theme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u/>
      <sz val="10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rgb="FF00B0F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Arial"/>
      <family val="2"/>
    </font>
    <font>
      <i/>
      <sz val="10"/>
      <color rgb="FF000000"/>
      <name val="Arial"/>
      <family val="2"/>
    </font>
    <font>
      <i/>
      <sz val="9"/>
      <color rgb="FF000000"/>
      <name val="Arial"/>
      <family val="2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B0F0"/>
      </bottom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/>
      <right style="thick">
        <color rgb="FF00B0F0"/>
      </right>
      <top/>
      <bottom style="thick">
        <color rgb="FF00B0F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/>
    <xf numFmtId="0" fontId="9" fillId="0" borderId="0" applyBorder="0" applyAlignment="0" applyProtection="0"/>
    <xf numFmtId="0" fontId="4" fillId="0" borderId="0" applyBorder="0" applyAlignment="0" applyProtection="0"/>
    <xf numFmtId="164" fontId="4" fillId="0" borderId="0" applyBorder="0" applyAlignment="0" applyProtection="0"/>
    <xf numFmtId="0" fontId="5" fillId="0" borderId="0" applyBorder="0" applyProtection="0">
      <alignment horizontal="center"/>
    </xf>
    <xf numFmtId="0" fontId="5" fillId="0" borderId="0" applyBorder="0" applyProtection="0">
      <alignment horizontal="center" textRotation="90"/>
    </xf>
    <xf numFmtId="0" fontId="6" fillId="0" borderId="0" applyBorder="0" applyAlignment="0" applyProtection="0"/>
    <xf numFmtId="0" fontId="7" fillId="0" borderId="0"/>
    <xf numFmtId="0" fontId="10" fillId="0" borderId="0"/>
    <xf numFmtId="9" fontId="10" fillId="0" borderId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9" fontId="22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11"/>
    <xf numFmtId="0" fontId="12" fillId="3" borderId="0" xfId="11" applyFont="1" applyFill="1" applyAlignment="1">
      <alignment horizontal="center"/>
    </xf>
    <xf numFmtId="0" fontId="15" fillId="0" borderId="0" xfId="11" applyFont="1" applyAlignment="1">
      <alignment horizontal="center"/>
    </xf>
    <xf numFmtId="0" fontId="3" fillId="0" borderId="0" xfId="11" applyAlignment="1">
      <alignment horizontal="center"/>
    </xf>
    <xf numFmtId="0" fontId="8" fillId="3" borderId="0" xfId="1" applyFont="1" applyFill="1" applyAlignment="1">
      <alignment vertical="center"/>
    </xf>
    <xf numFmtId="0" fontId="3" fillId="3" borderId="0" xfId="11" applyFill="1"/>
    <xf numFmtId="0" fontId="17" fillId="3" borderId="0" xfId="1" applyFont="1" applyFill="1" applyAlignment="1">
      <alignment vertical="center"/>
    </xf>
    <xf numFmtId="0" fontId="15" fillId="3" borderId="1" xfId="11" applyFont="1" applyFill="1" applyBorder="1" applyAlignment="1">
      <alignment horizontal="center"/>
    </xf>
    <xf numFmtId="0" fontId="12" fillId="3" borderId="2" xfId="11" applyFont="1" applyFill="1" applyBorder="1" applyAlignment="1">
      <alignment horizontal="center"/>
    </xf>
    <xf numFmtId="0" fontId="12" fillId="3" borderId="3" xfId="11" applyFont="1" applyFill="1" applyBorder="1" applyAlignment="1">
      <alignment horizontal="center"/>
    </xf>
    <xf numFmtId="0" fontId="12" fillId="0" borderId="0" xfId="11" applyFont="1" applyAlignment="1">
      <alignment horizontal="center"/>
    </xf>
    <xf numFmtId="0" fontId="12" fillId="2" borderId="0" xfId="11" applyFont="1" applyFill="1" applyAlignment="1">
      <alignment horizontal="center"/>
    </xf>
    <xf numFmtId="0" fontId="3" fillId="2" borderId="0" xfId="11" applyFill="1" applyAlignment="1">
      <alignment horizontal="center"/>
    </xf>
    <xf numFmtId="0" fontId="3" fillId="0" borderId="4" xfId="11" applyBorder="1"/>
    <xf numFmtId="0" fontId="3" fillId="4" borderId="5" xfId="11" applyFill="1" applyBorder="1"/>
    <xf numFmtId="0" fontId="2" fillId="4" borderId="6" xfId="11" applyFont="1" applyFill="1" applyBorder="1" applyAlignment="1">
      <alignment horizontal="center"/>
    </xf>
    <xf numFmtId="11" fontId="3" fillId="4" borderId="6" xfId="11" applyNumberFormat="1" applyFill="1" applyBorder="1"/>
    <xf numFmtId="0" fontId="13" fillId="4" borderId="6" xfId="11" applyFont="1" applyFill="1" applyBorder="1" applyAlignment="1">
      <alignment horizontal="center"/>
    </xf>
    <xf numFmtId="0" fontId="13" fillId="4" borderId="7" xfId="11" applyFont="1" applyFill="1" applyBorder="1" applyAlignment="1">
      <alignment horizontal="center"/>
    </xf>
    <xf numFmtId="0" fontId="16" fillId="4" borderId="8" xfId="11" applyFont="1" applyFill="1" applyBorder="1"/>
    <xf numFmtId="0" fontId="2" fillId="4" borderId="9" xfId="11" applyFont="1" applyFill="1" applyBorder="1" applyAlignment="1">
      <alignment horizontal="center"/>
    </xf>
    <xf numFmtId="0" fontId="14" fillId="4" borderId="9" xfId="11" applyFont="1" applyFill="1" applyBorder="1" applyAlignment="1">
      <alignment horizontal="center"/>
    </xf>
    <xf numFmtId="0" fontId="13" fillId="4" borderId="9" xfId="11" applyFont="1" applyFill="1" applyBorder="1" applyAlignment="1">
      <alignment horizontal="center"/>
    </xf>
    <xf numFmtId="0" fontId="13" fillId="4" borderId="10" xfId="11" applyFont="1" applyFill="1" applyBorder="1" applyAlignment="1">
      <alignment horizontal="center"/>
    </xf>
    <xf numFmtId="0" fontId="3" fillId="4" borderId="11" xfId="11" applyFill="1" applyBorder="1" applyAlignment="1">
      <alignment horizontal="center"/>
    </xf>
    <xf numFmtId="0" fontId="2" fillId="4" borderId="12" xfId="11" applyFont="1" applyFill="1" applyBorder="1" applyAlignment="1">
      <alignment horizontal="center"/>
    </xf>
    <xf numFmtId="11" fontId="3" fillId="4" borderId="12" xfId="11" applyNumberFormat="1" applyFill="1" applyBorder="1" applyAlignment="1">
      <alignment horizontal="center"/>
    </xf>
    <xf numFmtId="0" fontId="13" fillId="4" borderId="12" xfId="11" applyFont="1" applyFill="1" applyBorder="1" applyAlignment="1">
      <alignment horizontal="center"/>
    </xf>
    <xf numFmtId="0" fontId="13" fillId="4" borderId="13" xfId="11" applyFont="1" applyFill="1" applyBorder="1" applyAlignment="1">
      <alignment horizontal="center"/>
    </xf>
    <xf numFmtId="0" fontId="16" fillId="4" borderId="14" xfId="11" applyFont="1" applyFill="1" applyBorder="1" applyAlignment="1">
      <alignment horizontal="center"/>
    </xf>
    <xf numFmtId="0" fontId="2" fillId="4" borderId="15" xfId="11" applyFont="1" applyFill="1" applyBorder="1" applyAlignment="1">
      <alignment horizontal="center"/>
    </xf>
    <xf numFmtId="0" fontId="14" fillId="4" borderId="15" xfId="11" applyFont="1" applyFill="1" applyBorder="1" applyAlignment="1">
      <alignment horizontal="center"/>
    </xf>
    <xf numFmtId="0" fontId="13" fillId="4" borderId="15" xfId="11" applyFont="1" applyFill="1" applyBorder="1" applyAlignment="1">
      <alignment horizontal="center"/>
    </xf>
    <xf numFmtId="0" fontId="13" fillId="4" borderId="16" xfId="11" applyFont="1" applyFill="1" applyBorder="1" applyAlignment="1">
      <alignment horizontal="center"/>
    </xf>
    <xf numFmtId="0" fontId="21" fillId="0" borderId="0" xfId="1" applyFont="1"/>
    <xf numFmtId="2" fontId="12" fillId="5" borderId="0" xfId="11" applyNumberFormat="1" applyFont="1" applyFill="1" applyAlignment="1">
      <alignment horizontal="center" vertical="center" wrapText="1"/>
    </xf>
    <xf numFmtId="0" fontId="19" fillId="5" borderId="0" xfId="11" applyFont="1" applyFill="1" applyAlignment="1">
      <alignment horizontal="center" vertical="center" wrapText="1"/>
    </xf>
    <xf numFmtId="167" fontId="12" fillId="3" borderId="2" xfId="1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3" fillId="3" borderId="17" xfId="0" applyFont="1" applyFill="1" applyBorder="1" applyAlignment="1">
      <alignment horizontal="center"/>
    </xf>
    <xf numFmtId="0" fontId="23" fillId="3" borderId="18" xfId="0" applyFont="1" applyFill="1" applyBorder="1" applyAlignment="1">
      <alignment horizontal="center"/>
    </xf>
    <xf numFmtId="0" fontId="23" fillId="3" borderId="19" xfId="0" applyFont="1" applyFill="1" applyBorder="1" applyAlignment="1">
      <alignment horizontal="center"/>
    </xf>
    <xf numFmtId="9" fontId="23" fillId="3" borderId="20" xfId="12" applyFont="1" applyFill="1" applyBorder="1" applyAlignment="1">
      <alignment horizontal="center"/>
    </xf>
    <xf numFmtId="0" fontId="23" fillId="3" borderId="21" xfId="0" applyFont="1" applyFill="1" applyBorder="1" applyAlignment="1">
      <alignment horizontal="center"/>
    </xf>
    <xf numFmtId="0" fontId="23" fillId="3" borderId="22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9" fontId="24" fillId="0" borderId="0" xfId="12" applyFont="1" applyAlignment="1">
      <alignment horizontal="center"/>
    </xf>
    <xf numFmtId="0" fontId="26" fillId="3" borderId="0" xfId="0" applyFont="1" applyFill="1"/>
    <xf numFmtId="0" fontId="26" fillId="3" borderId="0" xfId="0" applyFont="1" applyFill="1" applyAlignment="1">
      <alignment horizontal="center"/>
    </xf>
    <xf numFmtId="166" fontId="26" fillId="3" borderId="0" xfId="12" applyNumberFormat="1" applyFont="1" applyFill="1" applyAlignment="1">
      <alignment horizontal="center"/>
    </xf>
  </cellXfs>
  <cellStyles count="13">
    <cellStyle name="En-tête" xfId="4"/>
    <cellStyle name="Lien hypertexte" xfId="1" builtinId="8"/>
    <cellStyle name="Lien hypertexte 2" xfId="6"/>
    <cellStyle name="Lien hypertexte 2 2" xfId="10"/>
    <cellStyle name="Normal" xfId="0" builtinId="0"/>
    <cellStyle name="Normal 2" xfId="7"/>
    <cellStyle name="Normal 3" xfId="8"/>
    <cellStyle name="Normal 4" xfId="11"/>
    <cellStyle name="Pourcentage" xfId="12" builtinId="5"/>
    <cellStyle name="Pourcentage 2" xfId="9"/>
    <cellStyle name="Résultat" xfId="2"/>
    <cellStyle name="Résultat2" xfId="3"/>
    <cellStyle name="Titre1" xf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EEECE1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66"/>
      <rgbColor rgb="FF00FFFF"/>
      <rgbColor rgb="FF800080"/>
      <rgbColor rgb="FF800000"/>
      <rgbColor rgb="FF008080"/>
      <rgbColor rgb="FF0000FF"/>
      <rgbColor rgb="FF00CCFF"/>
      <rgbColor rgb="FFDBEEF4"/>
      <rgbColor rgb="FFEAEDAD"/>
      <rgbColor rgb="FFFFFF99"/>
      <rgbColor rgb="FF99CCFF"/>
      <rgbColor rgb="FFFF99CC"/>
      <rgbColor rgb="FFDDDDDD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C3CC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1166142916854928"/>
          <c:y val="5.2886297095539506E-2"/>
        </c:manualLayout>
      </c:layout>
      <c:overlay val="0"/>
      <c:spPr>
        <a:solidFill>
          <a:schemeClr val="bg1">
            <a:lumMod val="95000"/>
          </a:schemeClr>
        </a:solidFill>
      </c:spPr>
    </c:title>
    <c:autoTitleDeleted val="0"/>
    <c:plotArea>
      <c:layout>
        <c:manualLayout>
          <c:layoutTarget val="inner"/>
          <c:xMode val="edge"/>
          <c:yMode val="edge"/>
          <c:x val="7.8919072615923014E-2"/>
          <c:y val="2.2213000185242655E-2"/>
          <c:w val="0.88718784426608166"/>
          <c:h val="0.9165231637521020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'Calcul IRF bombe normalisé à 1'!$C$1</c:f>
              <c:strCache>
                <c:ptCount val="1"/>
                <c:pt idx="0">
                  <c:v>Modéle IRF effet bombe</c:v>
                </c:pt>
              </c:strCache>
            </c:strRef>
          </c:tx>
          <c:spPr>
            <a:ln>
              <a:solidFill>
                <a:srgbClr val="EC3CCA"/>
              </a:solidFill>
            </a:ln>
          </c:spPr>
          <c:marker>
            <c:symbol val="none"/>
          </c:marker>
          <c:xVal>
            <c:numRef>
              <c:f>'Calcul IRF bombe normalisé à 1'!$B$2:$B$59</c:f>
              <c:numCache>
                <c:formatCode>General</c:formatCode>
                <c:ptCount val="5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</c:numCache>
            </c:numRef>
          </c:xVal>
          <c:yVal>
            <c:numRef>
              <c:f>'Calcul IRF bombe normalisé à 1'!$C$2:$C$59</c:f>
              <c:numCache>
                <c:formatCode>0.0000</c:formatCode>
                <c:ptCount val="58"/>
                <c:pt idx="0" formatCode="General">
                  <c:v>1</c:v>
                </c:pt>
                <c:pt idx="1">
                  <c:v>0.91353151206575411</c:v>
                </c:pt>
                <c:pt idx="2">
                  <c:v>0.83537057902665823</c:v>
                </c:pt>
                <c:pt idx="3">
                  <c:v>0.76471904342691821</c:v>
                </c:pt>
                <c:pt idx="4">
                  <c:v>0.7008554316644473</c:v>
                </c:pt>
                <c:pt idx="5">
                  <c:v>0.64312758650544355</c:v>
                </c:pt>
                <c:pt idx="6">
                  <c:v>0.59094600743821912</c:v>
                </c:pt>
                <c:pt idx="7">
                  <c:v>0.54377783085984388</c:v>
                </c:pt>
                <c:pt idx="8">
                  <c:v>0.50114138862296587</c:v>
                </c:pt>
                <c:pt idx="9">
                  <c:v>0.46260128937621969</c:v>
                </c:pt>
                <c:pt idx="10">
                  <c:v>0.42776397247025344</c:v>
                </c:pt>
                <c:pt idx="11">
                  <c:v>0.39627368902711502</c:v>
                </c:pt>
                <c:pt idx="12">
                  <c:v>0.36780886913280886</c:v>
                </c:pt>
                <c:pt idx="13">
                  <c:v>0.34207883805581518</c:v>
                </c:pt>
                <c:pt idx="14">
                  <c:v>0.31882084795852017</c:v>
                </c:pt>
                <c:pt idx="15">
                  <c:v>0.29779739479022826</c:v>
                </c:pt>
                <c:pt idx="16">
                  <c:v>0.27879379296262369</c:v>
                </c:pt>
                <c:pt idx="17">
                  <c:v>0.26161598304094963</c:v>
                </c:pt>
                <c:pt idx="18">
                  <c:v>0.24608855006366337</c:v>
                </c:pt>
                <c:pt idx="19">
                  <c:v>0.23205293225420634</c:v>
                </c:pt>
                <c:pt idx="20">
                  <c:v>0.21936580183275672</c:v>
                </c:pt>
                <c:pt idx="21">
                  <c:v>0.20789760139327085</c:v>
                </c:pt>
                <c:pt idx="22">
                  <c:v>0.19753122089970626</c:v>
                </c:pt>
                <c:pt idx="23">
                  <c:v>0.18816080179128575</c:v>
                </c:pt>
                <c:pt idx="24">
                  <c:v>0.17969065598465991</c:v>
                </c:pt>
                <c:pt idx="25">
                  <c:v>0.17203428873412469</c:v>
                </c:pt>
                <c:pt idx="26">
                  <c:v>0.16511351537161512</c:v>
                </c:pt>
                <c:pt idx="27">
                  <c:v>0.1588576629068742</c:v>
                </c:pt>
                <c:pt idx="28">
                  <c:v>0.153202848334762</c:v>
                </c:pt>
                <c:pt idx="29">
                  <c:v>0.14809132627998214</c:v>
                </c:pt>
                <c:pt idx="30">
                  <c:v>0.14347089931755713</c:v>
                </c:pt>
                <c:pt idx="31">
                  <c:v>0.13929438494741159</c:v>
                </c:pt>
                <c:pt idx="32">
                  <c:v>0.13551913377995728</c:v>
                </c:pt>
                <c:pt idx="33">
                  <c:v>0.13210659401252717</c:v>
                </c:pt>
                <c:pt idx="34">
                  <c:v>0.1290219177492139</c:v>
                </c:pt>
                <c:pt idx="35">
                  <c:v>0.12623360514396217</c:v>
                </c:pt>
                <c:pt idx="36">
                  <c:v>0.12371318273300387</c:v>
                </c:pt>
                <c:pt idx="37">
                  <c:v>0.12143491267185796</c:v>
                </c:pt>
                <c:pt idx="38">
                  <c:v>0.11937552990770445</c:v>
                </c:pt>
                <c:pt idx="39">
                  <c:v>0.11751400460321115</c:v>
                </c:pt>
                <c:pt idx="40">
                  <c:v>0.11583132738575216</c:v>
                </c:pt>
                <c:pt idx="41">
                  <c:v>0.11431031522904328</c:v>
                </c:pt>
                <c:pt idx="42">
                  <c:v>0.11293543598491242</c:v>
                </c:pt>
                <c:pt idx="43">
                  <c:v>0.11169264977337284</c:v>
                </c:pt>
                <c:pt idx="44">
                  <c:v>0.11056926561131923</c:v>
                </c:pt>
                <c:pt idx="45">
                  <c:v>0.10955381181577901</c:v>
                </c:pt>
                <c:pt idx="46">
                  <c:v>0.10863591885831375</c:v>
                </c:pt>
                <c:pt idx="47">
                  <c:v>0.10780621347431238</c:v>
                </c:pt>
                <c:pt idx="48">
                  <c:v>0.10705622294585046</c:v>
                </c:pt>
                <c:pt idx="49">
                  <c:v>0.10637828858067867</c:v>
                </c:pt>
                <c:pt idx="50">
                  <c:v>0.1057654875038125</c:v>
                </c:pt>
                <c:pt idx="51">
                  <c:v>0.10521156196308089</c:v>
                </c:pt>
                <c:pt idx="52">
                  <c:v>0.10471085542672173</c:v>
                </c:pt>
                <c:pt idx="53">
                  <c:v>0.10425825482047121</c:v>
                </c:pt>
                <c:pt idx="54">
                  <c:v>0.10384913831428805</c:v>
                </c:pt>
                <c:pt idx="55">
                  <c:v>0.10347932812552553</c:v>
                </c:pt>
                <c:pt idx="56">
                  <c:v>0.10314504785659077</c:v>
                </c:pt>
                <c:pt idx="57">
                  <c:v>0.10284288393143494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07328"/>
        <c:axId val="109906752"/>
      </c:scatterChart>
      <c:valAx>
        <c:axId val="1099073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fr-FR"/>
          </a:p>
        </c:txPr>
        <c:crossAx val="109906752"/>
        <c:crosses val="autoZero"/>
        <c:crossBetween val="midCat"/>
      </c:valAx>
      <c:valAx>
        <c:axId val="109906752"/>
        <c:scaling>
          <c:orientation val="minMax"/>
          <c:max val="1"/>
          <c:min val="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EC3CCA"/>
                </a:solidFill>
              </a:defRPr>
            </a:pPr>
            <a:endParaRPr lang="fr-FR"/>
          </a:p>
        </c:txPr>
        <c:crossAx val="109907328"/>
        <c:crosses val="autoZero"/>
        <c:crossBetween val="midCat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9" fmlaLink="$H$2" horiz="1" max="30" min="4" page="10" val="10"/>
</file>

<file path=xl/ctrlProps/ctrlProp2.xml><?xml version="1.0" encoding="utf-8"?>
<formControlPr xmlns="http://schemas.microsoft.com/office/spreadsheetml/2009/9/main" objectType="Scroll" dx="19" fmlaLink="$H$3" horiz="1" max="160" min="40" page="10" val="99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198120</xdr:colOff>
      <xdr:row>3</xdr:row>
      <xdr:rowOff>121920</xdr:rowOff>
    </xdr:from>
    <xdr:to>
      <xdr:col>15</xdr:col>
      <xdr:colOff>160020</xdr:colOff>
      <xdr:row>13</xdr:row>
      <xdr:rowOff>121920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/>
        <a:srcRect l="11430" t="40483" r="10426" b="25692"/>
        <a:stretch/>
      </xdr:blipFill>
      <xdr:spPr bwMode="auto">
        <a:xfrm>
          <a:off x="5631180" y="784860"/>
          <a:ext cx="6057900" cy="2186940"/>
        </a:xfrm>
        <a:prstGeom prst="rect">
          <a:avLst/>
        </a:prstGeom>
        <a:ln w="19050" cap="sq">
          <a:solidFill>
            <a:schemeClr val="accent1"/>
          </a:solidFill>
          <a:miter lim="800000"/>
        </a:ln>
        <a:effectLst>
          <a:outerShdw blurRad="57150" dist="50800" dir="2700000" algn="tl" rotWithShape="0">
            <a:srgbClr val="000000">
              <a:alpha val="40000"/>
            </a:srgbClr>
          </a:outerShdw>
        </a:effectLst>
      </xdr:spPr>
    </xdr:pic>
    <xdr:clientData/>
  </xdr:twoCellAnchor>
  <xdr:twoCellAnchor editAs="oneCell">
    <xdr:from>
      <xdr:col>15</xdr:col>
      <xdr:colOff>403224</xdr:colOff>
      <xdr:row>9</xdr:row>
      <xdr:rowOff>100212</xdr:rowOff>
    </xdr:from>
    <xdr:to>
      <xdr:col>24</xdr:col>
      <xdr:colOff>299719</xdr:colOff>
      <xdr:row>32</xdr:row>
      <xdr:rowOff>32068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932284" y="2218572"/>
          <a:ext cx="7028815" cy="4267636"/>
        </a:xfrm>
        <a:prstGeom prst="rect">
          <a:avLst/>
        </a:prstGeom>
        <a:noFill/>
        <a:ln w="38100">
          <a:solidFill>
            <a:srgbClr val="00B0F0"/>
          </a:solidFill>
        </a:ln>
      </xdr:spPr>
    </xdr:pic>
    <xdr:clientData/>
  </xdr:twoCellAnchor>
  <xdr:twoCellAnchor>
    <xdr:from>
      <xdr:col>5</xdr:col>
      <xdr:colOff>706999</xdr:colOff>
      <xdr:row>3</xdr:row>
      <xdr:rowOff>4006</xdr:rowOff>
    </xdr:from>
    <xdr:to>
      <xdr:col>7</xdr:col>
      <xdr:colOff>255571</xdr:colOff>
      <xdr:row>3</xdr:row>
      <xdr:rowOff>437049</xdr:rowOff>
    </xdr:to>
    <xdr:sp macro="" textlink="">
      <xdr:nvSpPr>
        <xdr:cNvPr id="2" name="Flèche vers le haut 1"/>
        <xdr:cNvSpPr/>
      </xdr:nvSpPr>
      <xdr:spPr>
        <a:xfrm rot="17826709">
          <a:off x="4779613" y="190972"/>
          <a:ext cx="433043" cy="1384992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15</xdr:col>
      <xdr:colOff>63313</xdr:colOff>
      <xdr:row>16</xdr:row>
      <xdr:rowOff>53651</xdr:rowOff>
    </xdr:from>
    <xdr:to>
      <xdr:col>15</xdr:col>
      <xdr:colOff>390973</xdr:colOff>
      <xdr:row>22</xdr:row>
      <xdr:rowOff>18569</xdr:rowOff>
    </xdr:to>
    <xdr:sp macro="" textlink="">
      <xdr:nvSpPr>
        <xdr:cNvPr id="5" name="Flèche vers le haut 4"/>
        <xdr:cNvSpPr/>
      </xdr:nvSpPr>
      <xdr:spPr>
        <a:xfrm rot="13121953">
          <a:off x="11592373" y="3452171"/>
          <a:ext cx="327660" cy="1069818"/>
        </a:xfrm>
        <a:prstGeom prst="upArrow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129540</xdr:colOff>
      <xdr:row>1</xdr:row>
      <xdr:rowOff>22860</xdr:rowOff>
    </xdr:from>
    <xdr:to>
      <xdr:col>8</xdr:col>
      <xdr:colOff>129540</xdr:colOff>
      <xdr:row>3</xdr:row>
      <xdr:rowOff>137160</xdr:rowOff>
    </xdr:to>
    <xdr:cxnSp macro="">
      <xdr:nvCxnSpPr>
        <xdr:cNvPr id="7" name="Connecteur droit avec flèche 6"/>
        <xdr:cNvCxnSpPr/>
      </xdr:nvCxnSpPr>
      <xdr:spPr>
        <a:xfrm>
          <a:off x="6355080" y="213360"/>
          <a:ext cx="0" cy="586740"/>
        </a:xfrm>
        <a:prstGeom prst="straightConnector1">
          <a:avLst/>
        </a:prstGeom>
        <a:ln w="12700">
          <a:solidFill>
            <a:srgbClr val="0070C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563880</xdr:colOff>
      <xdr:row>2</xdr:row>
      <xdr:rowOff>99060</xdr:rowOff>
    </xdr:from>
    <xdr:to>
      <xdr:col>16</xdr:col>
      <xdr:colOff>563880</xdr:colOff>
      <xdr:row>8</xdr:row>
      <xdr:rowOff>144780</xdr:rowOff>
    </xdr:to>
    <xdr:cxnSp macro="">
      <xdr:nvCxnSpPr>
        <xdr:cNvPr id="9" name="Connecteur droit avec flèche 8"/>
        <xdr:cNvCxnSpPr/>
      </xdr:nvCxnSpPr>
      <xdr:spPr>
        <a:xfrm flipH="1">
          <a:off x="12885420" y="487680"/>
          <a:ext cx="0" cy="1592580"/>
        </a:xfrm>
        <a:prstGeom prst="straightConnector1">
          <a:avLst/>
        </a:prstGeom>
        <a:ln w="12700">
          <a:solidFill>
            <a:srgbClr val="00B0F0"/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</xdr:colOff>
          <xdr:row>1</xdr:row>
          <xdr:rowOff>0</xdr:rowOff>
        </xdr:from>
        <xdr:to>
          <xdr:col>7</xdr:col>
          <xdr:colOff>1203960</xdr:colOff>
          <xdr:row>1</xdr:row>
          <xdr:rowOff>190500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53340</xdr:colOff>
          <xdr:row>2</xdr:row>
          <xdr:rowOff>15240</xdr:rowOff>
        </xdr:from>
        <xdr:to>
          <xdr:col>7</xdr:col>
          <xdr:colOff>1203960</xdr:colOff>
          <xdr:row>2</xdr:row>
          <xdr:rowOff>198120</xdr:rowOff>
        </xdr:to>
        <xdr:sp macro="" textlink="">
          <xdr:nvSpPr>
            <xdr:cNvPr id="2050" name="Scroll Bar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</xdr:col>
      <xdr:colOff>80010</xdr:colOff>
      <xdr:row>3</xdr:row>
      <xdr:rowOff>140970</xdr:rowOff>
    </xdr:from>
    <xdr:to>
      <xdr:col>9</xdr:col>
      <xdr:colOff>167640</xdr:colOff>
      <xdr:row>26</xdr:row>
      <xdr:rowOff>91440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396240</xdr:colOff>
      <xdr:row>0</xdr:row>
      <xdr:rowOff>144780</xdr:rowOff>
    </xdr:from>
    <xdr:to>
      <xdr:col>16</xdr:col>
      <xdr:colOff>61412</xdr:colOff>
      <xdr:row>15</xdr:row>
      <xdr:rowOff>87107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95360" y="144780"/>
          <a:ext cx="5212532" cy="2761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pcc.ch/site/assets/uploads/2018/02/ar4-wg1-chapter2-1.pdf" TargetMode="External"/><Relationship Id="rId2" Type="http://schemas.openxmlformats.org/officeDocument/2006/relationships/hyperlink" Target="https://www.atmos-chem-phys.net/13/2793/2013/acp-13-2793-2013-supplement.pdf" TargetMode="External"/><Relationship Id="rId1" Type="http://schemas.openxmlformats.org/officeDocument/2006/relationships/hyperlink" Target="https://www.atmos-chem-phys.net/13/2793/2013/acp-13-2793-2013.pdf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ipcc.ch/site/assets/uploads/2018/02/ar4-wg1-chapter2-1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102"/>
  <sheetViews>
    <sheetView zoomScale="90" zoomScaleNormal="90" workbookViewId="0">
      <selection activeCell="M32" sqref="M32"/>
    </sheetView>
  </sheetViews>
  <sheetFormatPr baseColWidth="10" defaultColWidth="11.5546875" defaultRowHeight="14.4" x14ac:dyDescent="0.3"/>
  <cols>
    <col min="1" max="1" width="11.5546875" style="4"/>
    <col min="2" max="2" width="10.44140625" style="4" customWidth="1"/>
    <col min="3" max="3" width="9.6640625" style="4" customWidth="1"/>
    <col min="4" max="4" width="10.44140625" style="4" customWidth="1"/>
    <col min="5" max="6" width="10.33203125" style="4" customWidth="1"/>
    <col min="7" max="7" width="16.44140625" style="4" customWidth="1"/>
    <col min="8" max="8" width="11.5546875" style="1"/>
    <col min="9" max="9" width="8" style="1" customWidth="1"/>
    <col min="10" max="16384" width="11.5546875" style="1"/>
  </cols>
  <sheetData>
    <row r="1" spans="1:17" ht="15" thickBot="1" x14ac:dyDescent="0.35">
      <c r="H1" s="7" t="s">
        <v>9</v>
      </c>
      <c r="I1" s="6"/>
      <c r="J1" s="5" t="s">
        <v>10</v>
      </c>
      <c r="K1" s="6"/>
      <c r="L1" s="6"/>
      <c r="M1" s="6"/>
      <c r="N1" s="6"/>
      <c r="O1" s="6"/>
      <c r="P1" s="6"/>
      <c r="Q1" s="35" t="s">
        <v>8</v>
      </c>
    </row>
    <row r="2" spans="1:17" ht="15.6" x14ac:dyDescent="0.3">
      <c r="A2" s="25"/>
      <c r="B2" s="26" t="s">
        <v>14</v>
      </c>
      <c r="C2" s="27">
        <v>9.9999999999999997E+199</v>
      </c>
      <c r="D2" s="28">
        <v>172.9</v>
      </c>
      <c r="E2" s="28">
        <v>18.510000000000002</v>
      </c>
      <c r="F2" s="29">
        <v>1.1859999999999999</v>
      </c>
      <c r="Q2" s="35" t="s">
        <v>7</v>
      </c>
    </row>
    <row r="3" spans="1:17" ht="21.6" thickBot="1" x14ac:dyDescent="0.45">
      <c r="A3" s="30" t="s">
        <v>11</v>
      </c>
      <c r="B3" s="31" t="s">
        <v>15</v>
      </c>
      <c r="C3" s="32">
        <v>0.217</v>
      </c>
      <c r="D3" s="33">
        <v>0.25900000000000001</v>
      </c>
      <c r="E3" s="33">
        <v>0.33800000000000002</v>
      </c>
      <c r="F3" s="34">
        <v>0.186</v>
      </c>
    </row>
    <row r="4" spans="1:17" ht="42" customHeight="1" x14ac:dyDescent="0.3">
      <c r="B4" s="37" t="s">
        <v>0</v>
      </c>
      <c r="C4" s="36">
        <f>1/C3-1</f>
        <v>3.6082949308755765</v>
      </c>
    </row>
    <row r="5" spans="1:17" ht="15" thickBot="1" x14ac:dyDescent="0.35">
      <c r="A5" s="2" t="s">
        <v>6</v>
      </c>
      <c r="B5" s="2" t="s">
        <v>13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12</v>
      </c>
    </row>
    <row r="6" spans="1:17" x14ac:dyDescent="0.3">
      <c r="A6" s="3">
        <v>1958</v>
      </c>
      <c r="B6" s="11">
        <v>0</v>
      </c>
      <c r="C6" s="4">
        <f>$C$3</f>
        <v>0.217</v>
      </c>
      <c r="D6" s="4">
        <f>$D$3*EXP(-B6/$D$2)</f>
        <v>0.25900000000000001</v>
      </c>
      <c r="E6" s="4">
        <f>$E$3*EXP(-$B6/$E$2)</f>
        <v>0.33800000000000002</v>
      </c>
      <c r="F6" s="4">
        <f>$F$3*EXP(-$B6/$F$2)</f>
        <v>0.186</v>
      </c>
      <c r="G6" s="8">
        <f>SUM(C6:F6)</f>
        <v>1</v>
      </c>
    </row>
    <row r="7" spans="1:17" x14ac:dyDescent="0.3">
      <c r="A7" s="11">
        <f>A6+1</f>
        <v>1959</v>
      </c>
      <c r="B7" s="11">
        <v>1</v>
      </c>
      <c r="C7" s="4">
        <f t="shared" ref="C7:C70" si="0">$C$3</f>
        <v>0.217</v>
      </c>
      <c r="D7" s="4">
        <f t="shared" ref="D7:D70" si="1">$D$3*EXP(-B7/$D$2)</f>
        <v>0.25750634786563631</v>
      </c>
      <c r="E7" s="4">
        <f t="shared" ref="E7:E70" si="2">$E$3*EXP(-$B7/$E$2)</f>
        <v>0.32022409387153855</v>
      </c>
      <c r="F7" s="4">
        <f t="shared" ref="F7:F70" si="3">$F$3*EXP(-$B7/$F$2)</f>
        <v>8.0043989580606156E-2</v>
      </c>
      <c r="G7" s="9">
        <f t="shared" ref="G7:G70" si="4">SUM(C7:F7)</f>
        <v>0.87477443131778099</v>
      </c>
    </row>
    <row r="8" spans="1:17" x14ac:dyDescent="0.3">
      <c r="A8" s="11">
        <f t="shared" ref="A8:A71" si="5">A7+1</f>
        <v>1960</v>
      </c>
      <c r="B8" s="11">
        <v>2</v>
      </c>
      <c r="C8" s="4">
        <f t="shared" si="0"/>
        <v>0.217</v>
      </c>
      <c r="D8" s="4">
        <f t="shared" si="1"/>
        <v>0.25602130961813946</v>
      </c>
      <c r="E8" s="4">
        <f t="shared" si="2"/>
        <v>0.30338304821256784</v>
      </c>
      <c r="F8" s="4">
        <f t="shared" si="3"/>
        <v>3.4446453053656914E-2</v>
      </c>
      <c r="G8" s="9">
        <f t="shared" si="4"/>
        <v>0.81085081088436428</v>
      </c>
    </row>
    <row r="9" spans="1:17" x14ac:dyDescent="0.3">
      <c r="A9" s="11">
        <f t="shared" si="5"/>
        <v>1961</v>
      </c>
      <c r="B9" s="11">
        <v>3</v>
      </c>
      <c r="C9" s="4">
        <f t="shared" si="0"/>
        <v>0.217</v>
      </c>
      <c r="D9" s="4">
        <f t="shared" si="1"/>
        <v>0.25454483558125252</v>
      </c>
      <c r="E9" s="4">
        <f t="shared" si="2"/>
        <v>0.28742769736643442</v>
      </c>
      <c r="F9" s="4">
        <f t="shared" si="3"/>
        <v>1.482382542642878E-2</v>
      </c>
      <c r="G9" s="9">
        <f t="shared" si="4"/>
        <v>0.77379635837411564</v>
      </c>
    </row>
    <row r="10" spans="1:17" x14ac:dyDescent="0.3">
      <c r="A10" s="11">
        <f t="shared" si="5"/>
        <v>1962</v>
      </c>
      <c r="B10" s="11">
        <v>4</v>
      </c>
      <c r="C10" s="4">
        <f t="shared" si="0"/>
        <v>0.217</v>
      </c>
      <c r="D10" s="4">
        <f t="shared" si="1"/>
        <v>0.2530768763652016</v>
      </c>
      <c r="E10" s="4">
        <f t="shared" si="2"/>
        <v>0.27231146136908069</v>
      </c>
      <c r="F10" s="4">
        <f t="shared" si="3"/>
        <v>6.3793447740741376E-3</v>
      </c>
      <c r="G10" s="9">
        <f t="shared" si="4"/>
        <v>0.74876768250835635</v>
      </c>
    </row>
    <row r="11" spans="1:17" x14ac:dyDescent="0.3">
      <c r="A11" s="11">
        <f t="shared" si="5"/>
        <v>1963</v>
      </c>
      <c r="B11" s="11">
        <v>5</v>
      </c>
      <c r="C11" s="4">
        <f t="shared" si="0"/>
        <v>0.217</v>
      </c>
      <c r="D11" s="4">
        <f t="shared" si="1"/>
        <v>0.25161738286504343</v>
      </c>
      <c r="E11" s="4">
        <f t="shared" si="2"/>
        <v>0.25799020996375249</v>
      </c>
      <c r="F11" s="4">
        <f t="shared" si="3"/>
        <v>2.7453129388552949E-3</v>
      </c>
      <c r="G11" s="9">
        <f t="shared" si="4"/>
        <v>0.72935290576765111</v>
      </c>
    </row>
    <row r="12" spans="1:17" x14ac:dyDescent="0.3">
      <c r="A12" s="11">
        <f t="shared" si="5"/>
        <v>1964</v>
      </c>
      <c r="B12" s="11">
        <v>6</v>
      </c>
      <c r="C12" s="4">
        <f t="shared" si="0"/>
        <v>0.217</v>
      </c>
      <c r="D12" s="4">
        <f t="shared" si="1"/>
        <v>0.25016630625902264</v>
      </c>
      <c r="E12" s="4">
        <f t="shared" si="2"/>
        <v>0.24442213376736868</v>
      </c>
      <c r="F12" s="4">
        <f t="shared" si="3"/>
        <v>1.1814290337270775E-3</v>
      </c>
      <c r="G12" s="9">
        <f t="shared" si="4"/>
        <v>0.71276986906011841</v>
      </c>
    </row>
    <row r="13" spans="1:17" x14ac:dyDescent="0.3">
      <c r="A13" s="11">
        <f t="shared" si="5"/>
        <v>1965</v>
      </c>
      <c r="B13" s="11">
        <v>7</v>
      </c>
      <c r="C13" s="4">
        <f t="shared" si="0"/>
        <v>0.217</v>
      </c>
      <c r="D13" s="4">
        <f t="shared" si="1"/>
        <v>0.24872359800693902</v>
      </c>
      <c r="E13" s="4">
        <f t="shared" si="2"/>
        <v>0.23156762221243676</v>
      </c>
      <c r="F13" s="4">
        <f t="shared" si="3"/>
        <v>5.0842093153696648E-4</v>
      </c>
      <c r="G13" s="9">
        <f t="shared" si="4"/>
        <v>0.69779964115091264</v>
      </c>
    </row>
    <row r="14" spans="1:17" x14ac:dyDescent="0.3">
      <c r="A14" s="11">
        <f t="shared" si="5"/>
        <v>1966</v>
      </c>
      <c r="B14" s="11">
        <v>8</v>
      </c>
      <c r="C14" s="4">
        <f t="shared" si="0"/>
        <v>0.217</v>
      </c>
      <c r="D14" s="4">
        <f t="shared" si="1"/>
        <v>0.24728920984852329</v>
      </c>
      <c r="E14" s="4">
        <f t="shared" si="2"/>
        <v>0.21938914790817846</v>
      </c>
      <c r="F14" s="4">
        <f t="shared" si="3"/>
        <v>2.1879591261562907E-4</v>
      </c>
      <c r="G14" s="9">
        <f t="shared" si="4"/>
        <v>0.68389715366931736</v>
      </c>
    </row>
    <row r="15" spans="1:17" x14ac:dyDescent="0.3">
      <c r="A15" s="11">
        <f t="shared" si="5"/>
        <v>1967</v>
      </c>
      <c r="B15" s="11">
        <v>9</v>
      </c>
      <c r="C15" s="4">
        <f t="shared" si="0"/>
        <v>0.217</v>
      </c>
      <c r="D15" s="4">
        <f t="shared" si="1"/>
        <v>0.24586309380182308</v>
      </c>
      <c r="E15" s="4">
        <f t="shared" si="2"/>
        <v>0.2078511570832704</v>
      </c>
      <c r="F15" s="4">
        <f t="shared" si="3"/>
        <v>9.4157514783250735E-5</v>
      </c>
      <c r="G15" s="9">
        <f t="shared" si="4"/>
        <v>0.67080840839987677</v>
      </c>
    </row>
    <row r="16" spans="1:17" x14ac:dyDescent="0.3">
      <c r="A16" s="11">
        <f t="shared" si="5"/>
        <v>1968</v>
      </c>
      <c r="B16" s="11">
        <v>10</v>
      </c>
      <c r="C16" s="4">
        <f t="shared" si="0"/>
        <v>0.217</v>
      </c>
      <c r="D16" s="4">
        <f t="shared" si="1"/>
        <v>0.24444520216159782</v>
      </c>
      <c r="E16" s="4">
        <f t="shared" si="2"/>
        <v>0.19691996579035823</v>
      </c>
      <c r="F16" s="4">
        <f t="shared" si="3"/>
        <v>4.0520124366915575E-5</v>
      </c>
      <c r="G16" s="9">
        <f t="shared" si="4"/>
        <v>0.65840568807632294</v>
      </c>
    </row>
    <row r="17" spans="1:15" x14ac:dyDescent="0.3">
      <c r="A17" s="11">
        <f t="shared" si="5"/>
        <v>1969</v>
      </c>
      <c r="B17" s="11">
        <v>11</v>
      </c>
      <c r="C17" s="4">
        <f t="shared" si="0"/>
        <v>0.217</v>
      </c>
      <c r="D17" s="4">
        <f t="shared" si="1"/>
        <v>0.2430354874977228</v>
      </c>
      <c r="E17" s="4">
        <f t="shared" si="2"/>
        <v>0.18656366156932497</v>
      </c>
      <c r="F17" s="4">
        <f t="shared" si="3"/>
        <v>1.7437593616291694E-5</v>
      </c>
      <c r="G17" s="9">
        <f t="shared" si="4"/>
        <v>0.64661658666066402</v>
      </c>
    </row>
    <row r="18" spans="1:15" x14ac:dyDescent="0.3">
      <c r="A18" s="11">
        <f t="shared" si="5"/>
        <v>1970</v>
      </c>
      <c r="B18" s="11">
        <v>12</v>
      </c>
      <c r="C18" s="4">
        <f t="shared" si="0"/>
        <v>0.217</v>
      </c>
      <c r="D18" s="4">
        <f t="shared" si="1"/>
        <v>0.24163390265360277</v>
      </c>
      <c r="E18" s="4">
        <f t="shared" si="2"/>
        <v>0.1767520102822292</v>
      </c>
      <c r="F18" s="4">
        <f t="shared" si="3"/>
        <v>7.5041643103940656E-6</v>
      </c>
      <c r="G18" s="9">
        <f t="shared" si="4"/>
        <v>0.6353934171001423</v>
      </c>
    </row>
    <row r="19" spans="1:15" x14ac:dyDescent="0.3">
      <c r="A19" s="11">
        <f t="shared" si="5"/>
        <v>1971</v>
      </c>
      <c r="B19" s="11">
        <v>13</v>
      </c>
      <c r="C19" s="4">
        <f t="shared" si="0"/>
        <v>0.217</v>
      </c>
      <c r="D19" s="4">
        <f t="shared" si="1"/>
        <v>0.24024040074459438</v>
      </c>
      <c r="E19" s="4">
        <f t="shared" si="2"/>
        <v>0.16745636784792814</v>
      </c>
      <c r="F19" s="4">
        <f t="shared" si="3"/>
        <v>3.2293723111416074E-6</v>
      </c>
      <c r="G19" s="9">
        <f t="shared" si="4"/>
        <v>0.62469999796483366</v>
      </c>
    </row>
    <row r="20" spans="1:15" x14ac:dyDescent="0.3">
      <c r="A20" s="11">
        <f t="shared" si="5"/>
        <v>1972</v>
      </c>
      <c r="B20" s="11">
        <v>14</v>
      </c>
      <c r="C20" s="4">
        <f t="shared" si="0"/>
        <v>0.217</v>
      </c>
      <c r="D20" s="4">
        <f t="shared" si="1"/>
        <v>0.23885493515643783</v>
      </c>
      <c r="E20" s="4">
        <f t="shared" si="2"/>
        <v>0.15864959661870362</v>
      </c>
      <c r="F20" s="4">
        <f t="shared" si="3"/>
        <v>1.389741094757617E-6</v>
      </c>
      <c r="G20" s="9">
        <f t="shared" si="4"/>
        <v>0.61450592151623618</v>
      </c>
    </row>
    <row r="21" spans="1:15" x14ac:dyDescent="0.3">
      <c r="A21" s="11">
        <f t="shared" si="5"/>
        <v>1973</v>
      </c>
      <c r="B21" s="11">
        <v>15</v>
      </c>
      <c r="C21" s="4">
        <f t="shared" si="0"/>
        <v>0.217</v>
      </c>
      <c r="D21" s="4">
        <f t="shared" si="1"/>
        <v>0.23747745954369764</v>
      </c>
      <c r="E21" s="4">
        <f t="shared" si="2"/>
        <v>0.15030598615476176</v>
      </c>
      <c r="F21" s="4">
        <f t="shared" si="3"/>
        <v>5.9806678337913357E-7</v>
      </c>
      <c r="G21" s="9">
        <f t="shared" si="4"/>
        <v>0.60478404376524286</v>
      </c>
    </row>
    <row r="22" spans="1:15" ht="15" thickBot="1" x14ac:dyDescent="0.35">
      <c r="A22" s="11">
        <f t="shared" si="5"/>
        <v>1974</v>
      </c>
      <c r="B22" s="11">
        <v>16</v>
      </c>
      <c r="C22" s="4">
        <f t="shared" si="0"/>
        <v>0.217</v>
      </c>
      <c r="D22" s="4">
        <f t="shared" si="1"/>
        <v>0.2361079278282123</v>
      </c>
      <c r="E22" s="4">
        <f t="shared" si="2"/>
        <v>0.14240117816531539</v>
      </c>
      <c r="F22" s="4">
        <f t="shared" si="3"/>
        <v>2.5737446977046233E-7</v>
      </c>
      <c r="G22" s="9">
        <f t="shared" si="4"/>
        <v>0.59550936336799742</v>
      </c>
    </row>
    <row r="23" spans="1:15" ht="16.2" thickTop="1" x14ac:dyDescent="0.3">
      <c r="A23" s="11">
        <f t="shared" si="5"/>
        <v>1975</v>
      </c>
      <c r="B23" s="11">
        <v>17</v>
      </c>
      <c r="C23" s="4">
        <f t="shared" si="0"/>
        <v>0.217</v>
      </c>
      <c r="D23" s="4">
        <f t="shared" si="1"/>
        <v>0.23474629419755286</v>
      </c>
      <c r="E23" s="4">
        <f t="shared" si="2"/>
        <v>0.13491209539712321</v>
      </c>
      <c r="F23" s="4">
        <f t="shared" si="3"/>
        <v>1.1075956654097285E-7</v>
      </c>
      <c r="G23" s="38">
        <f t="shared" si="4"/>
        <v>0.58665850035424261</v>
      </c>
      <c r="J23" s="15"/>
      <c r="K23" s="16" t="s">
        <v>14</v>
      </c>
      <c r="L23" s="17">
        <v>9.9999999999999997E+199</v>
      </c>
      <c r="M23" s="18">
        <v>276.2</v>
      </c>
      <c r="N23" s="18">
        <v>38.4</v>
      </c>
      <c r="O23" s="19">
        <v>4.92</v>
      </c>
    </row>
    <row r="24" spans="1:15" ht="21.6" thickBot="1" x14ac:dyDescent="0.45">
      <c r="A24" s="11">
        <f t="shared" si="5"/>
        <v>1976</v>
      </c>
      <c r="B24" s="11">
        <v>18</v>
      </c>
      <c r="C24" s="4">
        <f t="shared" si="0"/>
        <v>0.217</v>
      </c>
      <c r="D24" s="4">
        <f t="shared" si="1"/>
        <v>0.2333925131034906</v>
      </c>
      <c r="E24" s="4">
        <f t="shared" si="2"/>
        <v>0.12781687426288268</v>
      </c>
      <c r="F24" s="4">
        <f t="shared" si="3"/>
        <v>4.7664718226656348E-8</v>
      </c>
      <c r="G24" s="9">
        <f t="shared" si="4"/>
        <v>0.57820943503109146</v>
      </c>
      <c r="J24" s="20" t="s">
        <v>5</v>
      </c>
      <c r="K24" s="21" t="s">
        <v>15</v>
      </c>
      <c r="L24" s="22">
        <v>0.27960000000000002</v>
      </c>
      <c r="M24" s="23">
        <v>0.23799999999999999</v>
      </c>
      <c r="N24" s="23">
        <v>0.23799999999999999</v>
      </c>
      <c r="O24" s="24">
        <v>0.24399999999999999</v>
      </c>
    </row>
    <row r="25" spans="1:15" ht="15" thickTop="1" x14ac:dyDescent="0.3">
      <c r="A25" s="11">
        <f t="shared" si="5"/>
        <v>1977</v>
      </c>
      <c r="B25" s="11">
        <v>19</v>
      </c>
      <c r="C25" s="4">
        <f t="shared" si="0"/>
        <v>0.217</v>
      </c>
      <c r="D25" s="4">
        <f t="shared" si="1"/>
        <v>0.23204653926047308</v>
      </c>
      <c r="E25" s="4">
        <f t="shared" si="2"/>
        <v>0.12109480101279285</v>
      </c>
      <c r="F25" s="4">
        <f t="shared" si="3"/>
        <v>2.0512226930629075E-8</v>
      </c>
      <c r="G25" s="9">
        <f t="shared" si="4"/>
        <v>0.57014136078549293</v>
      </c>
      <c r="K25" s="14"/>
    </row>
    <row r="26" spans="1:15" x14ac:dyDescent="0.3">
      <c r="A26" s="11">
        <f t="shared" si="5"/>
        <v>1978</v>
      </c>
      <c r="B26" s="11">
        <v>20</v>
      </c>
      <c r="C26" s="4">
        <f t="shared" si="0"/>
        <v>0.217</v>
      </c>
      <c r="D26" s="4">
        <f t="shared" si="1"/>
        <v>0.23070832764410973</v>
      </c>
      <c r="E26" s="4">
        <f t="shared" si="2"/>
        <v>0.11472625126294632</v>
      </c>
      <c r="F26" s="4">
        <f t="shared" si="3"/>
        <v>8.827314401668307E-9</v>
      </c>
      <c r="G26" s="9">
        <f t="shared" si="4"/>
        <v>0.56243458773437049</v>
      </c>
    </row>
    <row r="27" spans="1:15" x14ac:dyDescent="0.3">
      <c r="A27" s="11">
        <f t="shared" si="5"/>
        <v>1979</v>
      </c>
      <c r="B27" s="11">
        <v>21</v>
      </c>
      <c r="C27" s="4">
        <f t="shared" si="0"/>
        <v>0.217</v>
      </c>
      <c r="D27" s="4">
        <f t="shared" si="1"/>
        <v>0.22937783348966534</v>
      </c>
      <c r="E27" s="4">
        <f t="shared" si="2"/>
        <v>0.10869263270401018</v>
      </c>
      <c r="F27" s="4">
        <f t="shared" si="3"/>
        <v>3.7987820537197376E-9</v>
      </c>
      <c r="G27" s="9">
        <f t="shared" si="4"/>
        <v>0.55507046999245757</v>
      </c>
    </row>
    <row r="28" spans="1:15" x14ac:dyDescent="0.3">
      <c r="A28" s="11">
        <f t="shared" si="5"/>
        <v>1980</v>
      </c>
      <c r="B28" s="11">
        <v>22</v>
      </c>
      <c r="C28" s="4">
        <f t="shared" si="0"/>
        <v>0.217</v>
      </c>
      <c r="D28" s="4">
        <f t="shared" si="1"/>
        <v>0.22805501229056285</v>
      </c>
      <c r="E28" s="4">
        <f t="shared" si="2"/>
        <v>0.10297633082293969</v>
      </c>
      <c r="F28" s="4">
        <f t="shared" si="3"/>
        <v>1.6347831781018107E-9</v>
      </c>
      <c r="G28" s="9">
        <f t="shared" si="4"/>
        <v>0.54803134474828574</v>
      </c>
    </row>
    <row r="29" spans="1:15" x14ac:dyDescent="0.3">
      <c r="A29" s="11">
        <f t="shared" si="5"/>
        <v>1981</v>
      </c>
      <c r="B29" s="11">
        <v>23</v>
      </c>
      <c r="C29" s="4">
        <f t="shared" si="0"/>
        <v>0.217</v>
      </c>
      <c r="D29" s="4">
        <f t="shared" si="1"/>
        <v>0.22673981979689439</v>
      </c>
      <c r="E29" s="4">
        <f t="shared" si="2"/>
        <v>9.7560657479265261E-2</v>
      </c>
      <c r="F29" s="4">
        <f t="shared" si="3"/>
        <v>7.0351918104586704E-10</v>
      </c>
      <c r="G29" s="9">
        <f t="shared" si="4"/>
        <v>0.54130047797967873</v>
      </c>
    </row>
    <row r="30" spans="1:15" x14ac:dyDescent="0.3">
      <c r="A30" s="11">
        <f t="shared" si="5"/>
        <v>1982</v>
      </c>
      <c r="B30" s="11">
        <v>24</v>
      </c>
      <c r="C30" s="4">
        <f t="shared" si="0"/>
        <v>0.217</v>
      </c>
      <c r="D30" s="4">
        <f t="shared" si="1"/>
        <v>0.22543221201394126</v>
      </c>
      <c r="E30" s="4">
        <f t="shared" si="2"/>
        <v>9.2429802185826193E-2</v>
      </c>
      <c r="F30" s="4">
        <f t="shared" si="3"/>
        <v>3.0275527955587118E-10</v>
      </c>
      <c r="G30" s="9">
        <f t="shared" si="4"/>
        <v>0.53486201450252269</v>
      </c>
    </row>
    <row r="31" spans="1:15" x14ac:dyDescent="0.3">
      <c r="A31" s="11">
        <f t="shared" si="5"/>
        <v>1983</v>
      </c>
      <c r="B31" s="11">
        <v>25</v>
      </c>
      <c r="C31" s="4">
        <f t="shared" si="0"/>
        <v>0.217</v>
      </c>
      <c r="D31" s="4">
        <f t="shared" si="1"/>
        <v>0.22413214520070207</v>
      </c>
      <c r="E31" s="4">
        <f t="shared" si="2"/>
        <v>8.7568785951721129E-2</v>
      </c>
      <c r="F31" s="4">
        <f t="shared" si="3"/>
        <v>1.3028892710883658E-10</v>
      </c>
      <c r="G31" s="9">
        <f t="shared" si="4"/>
        <v>0.52870093128271212</v>
      </c>
    </row>
    <row r="32" spans="1:15" x14ac:dyDescent="0.3">
      <c r="A32" s="11">
        <f t="shared" si="5"/>
        <v>1984</v>
      </c>
      <c r="B32" s="11">
        <v>26</v>
      </c>
      <c r="C32" s="4">
        <f t="shared" si="0"/>
        <v>0.217</v>
      </c>
      <c r="D32" s="4">
        <f t="shared" si="1"/>
        <v>0.22283957586842973</v>
      </c>
      <c r="E32" s="4">
        <f t="shared" si="2"/>
        <v>8.2963417552723712E-2</v>
      </c>
      <c r="F32" s="4">
        <f t="shared" si="3"/>
        <v>5.6069061956817664E-11</v>
      </c>
      <c r="G32" s="9">
        <f t="shared" si="4"/>
        <v>0.52280299347722248</v>
      </c>
    </row>
    <row r="33" spans="1:7" x14ac:dyDescent="0.3">
      <c r="A33" s="11">
        <f t="shared" si="5"/>
        <v>1985</v>
      </c>
      <c r="B33" s="11">
        <v>27</v>
      </c>
      <c r="C33" s="4">
        <f t="shared" si="0"/>
        <v>0.217</v>
      </c>
      <c r="D33" s="4">
        <f t="shared" si="1"/>
        <v>0.22155446077917654</v>
      </c>
      <c r="E33" s="4">
        <f t="shared" si="2"/>
        <v>7.8600252101500137E-2</v>
      </c>
      <c r="F33" s="4">
        <f t="shared" si="3"/>
        <v>2.4128986080999359E-11</v>
      </c>
      <c r="G33" s="9">
        <f t="shared" si="4"/>
        <v>0.51715471290480575</v>
      </c>
    </row>
    <row r="34" spans="1:7" x14ac:dyDescent="0.3">
      <c r="A34" s="11">
        <f t="shared" si="5"/>
        <v>1986</v>
      </c>
      <c r="B34" s="11">
        <v>28</v>
      </c>
      <c r="C34" s="4">
        <f t="shared" si="0"/>
        <v>0.217</v>
      </c>
      <c r="D34" s="4">
        <f t="shared" si="1"/>
        <v>0.22027675694434795</v>
      </c>
      <c r="E34" s="4">
        <f t="shared" si="2"/>
        <v>7.4466551796678618E-2</v>
      </c>
      <c r="F34" s="4">
        <f t="shared" si="3"/>
        <v>1.0383765109989782E-11</v>
      </c>
      <c r="G34" s="9">
        <f t="shared" si="4"/>
        <v>0.51174330875141039</v>
      </c>
    </row>
    <row r="35" spans="1:7" x14ac:dyDescent="0.3">
      <c r="A35" s="11">
        <f t="shared" si="5"/>
        <v>1987</v>
      </c>
      <c r="B35" s="11">
        <v>29</v>
      </c>
      <c r="C35" s="4">
        <f t="shared" si="0"/>
        <v>0.217</v>
      </c>
      <c r="D35" s="4">
        <f t="shared" si="1"/>
        <v>0.21900642162326442</v>
      </c>
      <c r="E35" s="4">
        <f t="shared" si="2"/>
        <v>7.0550248736181667E-2</v>
      </c>
      <c r="F35" s="4">
        <f t="shared" si="3"/>
        <v>4.4685913240402423E-12</v>
      </c>
      <c r="G35" s="9">
        <f t="shared" si="4"/>
        <v>0.50655667036391461</v>
      </c>
    </row>
    <row r="36" spans="1:7" x14ac:dyDescent="0.3">
      <c r="A36" s="11">
        <f t="shared" si="5"/>
        <v>1988</v>
      </c>
      <c r="B36" s="11">
        <v>30</v>
      </c>
      <c r="C36" s="4">
        <f t="shared" si="0"/>
        <v>0.217</v>
      </c>
      <c r="D36" s="4">
        <f t="shared" si="1"/>
        <v>0.21774341232173186</v>
      </c>
      <c r="E36" s="4">
        <f t="shared" si="2"/>
        <v>6.6839909686258664E-2</v>
      </c>
      <c r="F36" s="4">
        <f t="shared" si="3"/>
        <v>1.9230315988250726E-12</v>
      </c>
      <c r="G36" s="9">
        <f t="shared" si="4"/>
        <v>0.50158332200991351</v>
      </c>
    </row>
    <row r="37" spans="1:7" x14ac:dyDescent="0.3">
      <c r="A37" s="11">
        <f t="shared" si="5"/>
        <v>1989</v>
      </c>
      <c r="B37" s="11">
        <v>31</v>
      </c>
      <c r="C37" s="4">
        <f t="shared" si="0"/>
        <v>0.217</v>
      </c>
      <c r="D37" s="4">
        <f t="shared" si="1"/>
        <v>0.21648768679061997</v>
      </c>
      <c r="E37" s="4">
        <f t="shared" si="2"/>
        <v>6.3324702703365848E-2</v>
      </c>
      <c r="F37" s="4">
        <f t="shared" si="3"/>
        <v>8.2756516806199305E-13</v>
      </c>
      <c r="G37" s="9">
        <f t="shared" si="4"/>
        <v>0.49681238949481343</v>
      </c>
    </row>
    <row r="38" spans="1:7" x14ac:dyDescent="0.3">
      <c r="A38" s="11">
        <f t="shared" si="5"/>
        <v>1990</v>
      </c>
      <c r="B38" s="11">
        <v>32</v>
      </c>
      <c r="C38" s="4">
        <f t="shared" si="0"/>
        <v>0.217</v>
      </c>
      <c r="D38" s="4">
        <f t="shared" si="1"/>
        <v>0.21523920302444907</v>
      </c>
      <c r="E38" s="4">
        <f t="shared" si="2"/>
        <v>5.9994365511449391E-2</v>
      </c>
      <c r="F38" s="4">
        <f t="shared" si="3"/>
        <v>3.5613772951412164E-13</v>
      </c>
      <c r="G38" s="9">
        <f t="shared" si="4"/>
        <v>0.49223356853625461</v>
      </c>
    </row>
    <row r="39" spans="1:7" x14ac:dyDescent="0.3">
      <c r="A39" s="11">
        <f t="shared" si="5"/>
        <v>1991</v>
      </c>
      <c r="B39" s="11">
        <v>33</v>
      </c>
      <c r="C39" s="4">
        <f t="shared" si="0"/>
        <v>0.217</v>
      </c>
      <c r="D39" s="4">
        <f t="shared" si="1"/>
        <v>0.21399791925998496</v>
      </c>
      <c r="E39" s="4">
        <f t="shared" si="2"/>
        <v>5.6839175542312922E-2</v>
      </c>
      <c r="F39" s="4">
        <f t="shared" si="3"/>
        <v>1.5326174575531789E-13</v>
      </c>
      <c r="G39" s="9">
        <f t="shared" si="4"/>
        <v>0.48783709480245119</v>
      </c>
    </row>
    <row r="40" spans="1:7" x14ac:dyDescent="0.3">
      <c r="A40" s="11">
        <f t="shared" si="5"/>
        <v>1992</v>
      </c>
      <c r="B40" s="11">
        <v>34</v>
      </c>
      <c r="C40" s="4">
        <f t="shared" si="0"/>
        <v>0.217</v>
      </c>
      <c r="D40" s="4">
        <f t="shared" si="1"/>
        <v>0.21276379397484188</v>
      </c>
      <c r="E40" s="4">
        <f t="shared" si="2"/>
        <v>5.3849921551604951E-2</v>
      </c>
      <c r="F40" s="4">
        <f t="shared" si="3"/>
        <v>6.5955277313678449E-14</v>
      </c>
      <c r="G40" s="9">
        <f t="shared" si="4"/>
        <v>0.48361371552651278</v>
      </c>
    </row>
    <row r="41" spans="1:7" x14ac:dyDescent="0.3">
      <c r="A41" s="11">
        <f t="shared" si="5"/>
        <v>1993</v>
      </c>
      <c r="B41" s="11">
        <v>35</v>
      </c>
      <c r="C41" s="4">
        <f t="shared" si="0"/>
        <v>0.217</v>
      </c>
      <c r="D41" s="4">
        <f t="shared" si="1"/>
        <v>0.21153678588609348</v>
      </c>
      <c r="E41" s="4">
        <f t="shared" si="2"/>
        <v>5.1017876727562507E-2</v>
      </c>
      <c r="F41" s="4">
        <f t="shared" si="3"/>
        <v>2.8383459839150839E-14</v>
      </c>
      <c r="G41" s="9">
        <f t="shared" si="4"/>
        <v>0.47955466261368435</v>
      </c>
    </row>
    <row r="42" spans="1:7" x14ac:dyDescent="0.3">
      <c r="A42" s="11">
        <f t="shared" si="5"/>
        <v>1994</v>
      </c>
      <c r="B42" s="11">
        <v>36</v>
      </c>
      <c r="C42" s="4">
        <f t="shared" si="0"/>
        <v>0.217</v>
      </c>
      <c r="D42" s="4">
        <f t="shared" si="1"/>
        <v>0.21031685394889196</v>
      </c>
      <c r="E42" s="4">
        <f t="shared" si="2"/>
        <v>4.8334773214004617E-2</v>
      </c>
      <c r="F42" s="4">
        <f t="shared" si="3"/>
        <v>1.221465249261584E-14</v>
      </c>
      <c r="G42" s="9">
        <f t="shared" si="4"/>
        <v>0.47565162716290876</v>
      </c>
    </row>
    <row r="43" spans="1:7" x14ac:dyDescent="0.3">
      <c r="A43" s="11">
        <f t="shared" si="5"/>
        <v>1995</v>
      </c>
      <c r="B43" s="11">
        <v>37</v>
      </c>
      <c r="C43" s="4">
        <f t="shared" si="0"/>
        <v>0.217</v>
      </c>
      <c r="D43" s="4">
        <f t="shared" si="1"/>
        <v>0.20910395735509499</v>
      </c>
      <c r="E43" s="4">
        <f t="shared" si="2"/>
        <v>4.579277797319805E-2</v>
      </c>
      <c r="F43" s="4">
        <f t="shared" si="3"/>
        <v>5.2565027787616418E-15</v>
      </c>
      <c r="G43" s="9">
        <f t="shared" si="4"/>
        <v>0.47189673532829829</v>
      </c>
    </row>
    <row r="44" spans="1:7" x14ac:dyDescent="0.3">
      <c r="A44" s="11">
        <f t="shared" si="5"/>
        <v>1996</v>
      </c>
      <c r="B44" s="11">
        <v>38</v>
      </c>
      <c r="C44" s="4">
        <f t="shared" si="0"/>
        <v>0.217</v>
      </c>
      <c r="D44" s="4">
        <f t="shared" si="1"/>
        <v>0.20789805553190069</v>
      </c>
      <c r="E44" s="4">
        <f t="shared" si="2"/>
        <v>4.3384469918129859E-2</v>
      </c>
      <c r="F44" s="4">
        <f t="shared" si="3"/>
        <v>2.2621045895356171E-15</v>
      </c>
      <c r="G44" s="9">
        <f t="shared" si="4"/>
        <v>0.46828252545003285</v>
      </c>
    </row>
    <row r="45" spans="1:7" x14ac:dyDescent="0.3">
      <c r="A45" s="11">
        <f t="shared" si="5"/>
        <v>1997</v>
      </c>
      <c r="B45" s="11">
        <v>39</v>
      </c>
      <c r="C45" s="4">
        <f t="shared" si="0"/>
        <v>0.217</v>
      </c>
      <c r="D45" s="4">
        <f t="shared" si="1"/>
        <v>0.20669910814049036</v>
      </c>
      <c r="E45" s="4">
        <f t="shared" si="2"/>
        <v>4.1102818247426502E-2</v>
      </c>
      <c r="F45" s="4">
        <f t="shared" si="3"/>
        <v>9.7348320534962316E-16</v>
      </c>
      <c r="G45" s="9">
        <f t="shared" si="4"/>
        <v>0.4648019263879179</v>
      </c>
    </row>
    <row r="46" spans="1:7" x14ac:dyDescent="0.3">
      <c r="A46" s="11">
        <f t="shared" si="5"/>
        <v>1998</v>
      </c>
      <c r="B46" s="11">
        <v>40</v>
      </c>
      <c r="C46" s="4">
        <f t="shared" si="0"/>
        <v>0.217</v>
      </c>
      <c r="D46" s="4">
        <f t="shared" si="1"/>
        <v>0.20550707507467911</v>
      </c>
      <c r="E46" s="4">
        <f t="shared" si="2"/>
        <v>3.8941161919670682E-2</v>
      </c>
      <c r="F46" s="4">
        <f t="shared" si="3"/>
        <v>4.1893268573064898E-16</v>
      </c>
      <c r="G46" s="9">
        <f t="shared" si="4"/>
        <v>0.46144823699435022</v>
      </c>
    </row>
    <row r="47" spans="1:7" x14ac:dyDescent="0.3">
      <c r="A47" s="11">
        <f t="shared" si="5"/>
        <v>1999</v>
      </c>
      <c r="B47" s="11">
        <v>41</v>
      </c>
      <c r="C47" s="4">
        <f t="shared" si="0"/>
        <v>0.217</v>
      </c>
      <c r="D47" s="4">
        <f t="shared" si="1"/>
        <v>0.20432191645957437</v>
      </c>
      <c r="E47" s="4">
        <f t="shared" si="2"/>
        <v>3.6893190207193512E-2</v>
      </c>
      <c r="F47" s="4">
        <f t="shared" si="3"/>
        <v>1.8028518027741585E-16</v>
      </c>
      <c r="G47" s="9">
        <f t="shared" si="4"/>
        <v>0.45821510666676807</v>
      </c>
    </row>
    <row r="48" spans="1:7" x14ac:dyDescent="0.3">
      <c r="A48" s="11">
        <f t="shared" si="5"/>
        <v>2000</v>
      </c>
      <c r="B48" s="11">
        <v>42</v>
      </c>
      <c r="C48" s="4">
        <f t="shared" si="0"/>
        <v>0.217</v>
      </c>
      <c r="D48" s="4">
        <f t="shared" si="1"/>
        <v>0.20314359265024187</v>
      </c>
      <c r="E48" s="4">
        <f t="shared" si="2"/>
        <v>3.4952924272570594E-2</v>
      </c>
      <c r="F48" s="4">
        <f t="shared" si="3"/>
        <v>7.7584651030447027E-17</v>
      </c>
      <c r="G48" s="9">
        <f t="shared" si="4"/>
        <v>0.4550965169228125</v>
      </c>
    </row>
    <row r="49" spans="1:7" x14ac:dyDescent="0.3">
      <c r="A49" s="11">
        <f t="shared" si="5"/>
        <v>2001</v>
      </c>
      <c r="B49" s="11">
        <v>43</v>
      </c>
      <c r="C49" s="4">
        <f t="shared" si="0"/>
        <v>0.217</v>
      </c>
      <c r="D49" s="4">
        <f t="shared" si="1"/>
        <v>0.20197206423037958</v>
      </c>
      <c r="E49" s="4">
        <f t="shared" si="2"/>
        <v>3.3114699714036758E-2</v>
      </c>
      <c r="F49" s="4">
        <f t="shared" si="3"/>
        <v>3.3388091390838995E-17</v>
      </c>
      <c r="G49" s="9">
        <f t="shared" si="4"/>
        <v>0.45208676394441638</v>
      </c>
    </row>
    <row r="50" spans="1:7" x14ac:dyDescent="0.3">
      <c r="A50" s="11">
        <f t="shared" si="5"/>
        <v>2002</v>
      </c>
      <c r="B50" s="11">
        <v>44</v>
      </c>
      <c r="C50" s="4">
        <f t="shared" si="0"/>
        <v>0.217</v>
      </c>
      <c r="D50" s="4">
        <f t="shared" si="1"/>
        <v>0.20080729201099909</v>
      </c>
      <c r="E50" s="4">
        <f t="shared" si="2"/>
        <v>3.1373150028862484E-2</v>
      </c>
      <c r="F50" s="4">
        <f t="shared" si="3"/>
        <v>1.4368365803250839E-17</v>
      </c>
      <c r="G50" s="9">
        <f t="shared" si="4"/>
        <v>0.44918044203986157</v>
      </c>
    </row>
    <row r="51" spans="1:7" x14ac:dyDescent="0.3">
      <c r="A51" s="11">
        <f t="shared" si="5"/>
        <v>2003</v>
      </c>
      <c r="B51" s="11">
        <v>45</v>
      </c>
      <c r="C51" s="4">
        <f t="shared" si="0"/>
        <v>0.217</v>
      </c>
      <c r="D51" s="4">
        <f t="shared" si="1"/>
        <v>0.19964923702911488</v>
      </c>
      <c r="E51" s="4">
        <f t="shared" si="2"/>
        <v>2.9723190946415148E-2</v>
      </c>
      <c r="F51" s="4">
        <f t="shared" si="3"/>
        <v>6.1833404443319652E-18</v>
      </c>
      <c r="G51" s="9">
        <f t="shared" si="4"/>
        <v>0.44637242797553001</v>
      </c>
    </row>
    <row r="52" spans="1:7" x14ac:dyDescent="0.3">
      <c r="A52" s="11">
        <f t="shared" si="5"/>
        <v>2004</v>
      </c>
      <c r="B52" s="11">
        <v>46</v>
      </c>
      <c r="C52" s="4">
        <f t="shared" si="0"/>
        <v>0.217</v>
      </c>
      <c r="D52" s="4">
        <f t="shared" si="1"/>
        <v>0.19849786054644067</v>
      </c>
      <c r="E52" s="4">
        <f t="shared" si="2"/>
        <v>2.8160005585167201E-2</v>
      </c>
      <c r="F52" s="4">
        <f t="shared" si="3"/>
        <v>2.6609636456959536E-18</v>
      </c>
      <c r="G52" s="9">
        <f t="shared" si="4"/>
        <v>0.44365786613160785</v>
      </c>
    </row>
    <row r="53" spans="1:7" x14ac:dyDescent="0.3">
      <c r="A53" s="11">
        <f t="shared" si="5"/>
        <v>2005</v>
      </c>
      <c r="B53" s="11">
        <v>47</v>
      </c>
      <c r="C53" s="4">
        <f t="shared" si="0"/>
        <v>0.217</v>
      </c>
      <c r="D53" s="4">
        <f t="shared" si="1"/>
        <v>0.19735312404809391</v>
      </c>
      <c r="E53" s="4">
        <f t="shared" si="2"/>
        <v>2.6679030390318433E-2</v>
      </c>
      <c r="F53" s="4">
        <f t="shared" si="3"/>
        <v>1.1451298189809665E-18</v>
      </c>
      <c r="G53" s="9">
        <f t="shared" si="4"/>
        <v>0.44103215443841232</v>
      </c>
    </row>
    <row r="54" spans="1:7" x14ac:dyDescent="0.3">
      <c r="A54" s="11">
        <f t="shared" si="5"/>
        <v>2006</v>
      </c>
      <c r="B54" s="11">
        <v>48</v>
      </c>
      <c r="C54" s="4">
        <f t="shared" si="0"/>
        <v>0.217</v>
      </c>
      <c r="D54" s="4">
        <f t="shared" si="1"/>
        <v>0.19621498924130715</v>
      </c>
      <c r="E54" s="4">
        <f t="shared" si="2"/>
        <v>2.5275941810979172E-2</v>
      </c>
      <c r="F54" s="4">
        <f t="shared" si="3"/>
        <v>4.9279978117717043E-19</v>
      </c>
      <c r="G54" s="9">
        <f t="shared" si="4"/>
        <v>0.43849093105228637</v>
      </c>
    </row>
    <row r="55" spans="1:7" x14ac:dyDescent="0.3">
      <c r="A55" s="11">
        <f t="shared" si="5"/>
        <v>2007</v>
      </c>
      <c r="B55" s="11">
        <v>49</v>
      </c>
      <c r="C55" s="4">
        <f t="shared" si="0"/>
        <v>0.217</v>
      </c>
      <c r="D55" s="4">
        <f t="shared" si="1"/>
        <v>0.19508341805414722</v>
      </c>
      <c r="E55" s="4">
        <f t="shared" si="2"/>
        <v>2.3946643678019349E-2</v>
      </c>
      <c r="F55" s="4">
        <f t="shared" si="3"/>
        <v>2.120734438165072E-19</v>
      </c>
      <c r="G55" s="9">
        <f t="shared" si="4"/>
        <v>0.43603006173216657</v>
      </c>
    </row>
    <row r="56" spans="1:7" x14ac:dyDescent="0.3">
      <c r="A56" s="11">
        <f t="shared" si="5"/>
        <v>2008</v>
      </c>
      <c r="B56" s="11">
        <v>50</v>
      </c>
      <c r="C56" s="4">
        <f t="shared" si="0"/>
        <v>0.217</v>
      </c>
      <c r="D56" s="4">
        <f t="shared" si="1"/>
        <v>0.19395837263424168</v>
      </c>
      <c r="E56" s="4">
        <f t="shared" si="2"/>
        <v>2.2687255245734769E-2</v>
      </c>
      <c r="F56" s="4">
        <f t="shared" si="3"/>
        <v>9.1264540468665231E-20</v>
      </c>
      <c r="G56" s="9">
        <f t="shared" si="4"/>
        <v>0.43364562787997646</v>
      </c>
    </row>
    <row r="57" spans="1:7" x14ac:dyDescent="0.3">
      <c r="A57" s="11">
        <f t="shared" si="5"/>
        <v>2009</v>
      </c>
      <c r="B57" s="11">
        <v>51</v>
      </c>
      <c r="C57" s="4">
        <f t="shared" si="0"/>
        <v>0.217</v>
      </c>
      <c r="D57" s="4">
        <f t="shared" si="1"/>
        <v>0.19283981534751257</v>
      </c>
      <c r="E57" s="4">
        <f t="shared" si="2"/>
        <v>2.1494099862419312E-2</v>
      </c>
      <c r="F57" s="4">
        <f t="shared" si="3"/>
        <v>3.9275150141681107E-20</v>
      </c>
      <c r="G57" s="9">
        <f t="shared" si="4"/>
        <v>0.43133391520993186</v>
      </c>
    </row>
    <row r="58" spans="1:7" x14ac:dyDescent="0.3">
      <c r="A58" s="11">
        <f t="shared" si="5"/>
        <v>2010</v>
      </c>
      <c r="B58" s="11">
        <v>52</v>
      </c>
      <c r="C58" s="4">
        <f t="shared" si="0"/>
        <v>0.217</v>
      </c>
      <c r="D58" s="4">
        <f t="shared" si="1"/>
        <v>0.19172770877691755</v>
      </c>
      <c r="E58" s="4">
        <f t="shared" si="2"/>
        <v>2.0363694236768003E-2</v>
      </c>
      <c r="F58" s="4">
        <f t="shared" si="3"/>
        <v>1.6901826390954076E-20</v>
      </c>
      <c r="G58" s="9">
        <f t="shared" si="4"/>
        <v>0.42909140301368554</v>
      </c>
    </row>
    <row r="59" spans="1:7" x14ac:dyDescent="0.3">
      <c r="A59" s="11">
        <f t="shared" si="5"/>
        <v>2011</v>
      </c>
      <c r="B59" s="11">
        <v>53</v>
      </c>
      <c r="C59" s="4">
        <f t="shared" si="0"/>
        <v>0.217</v>
      </c>
      <c r="D59" s="4">
        <f t="shared" si="1"/>
        <v>0.19062201572119827</v>
      </c>
      <c r="E59" s="4">
        <f t="shared" si="2"/>
        <v>1.929273826877546E-2</v>
      </c>
      <c r="F59" s="4">
        <f t="shared" si="3"/>
        <v>7.2736000834985994E-21</v>
      </c>
      <c r="G59" s="9">
        <f t="shared" si="4"/>
        <v>0.42691475398997375</v>
      </c>
    </row>
    <row r="60" spans="1:7" x14ac:dyDescent="0.3">
      <c r="A60" s="11">
        <f t="shared" si="5"/>
        <v>2012</v>
      </c>
      <c r="B60" s="11">
        <v>54</v>
      </c>
      <c r="C60" s="4">
        <f t="shared" si="0"/>
        <v>0.217</v>
      </c>
      <c r="D60" s="4">
        <f t="shared" si="1"/>
        <v>0.18952269919363585</v>
      </c>
      <c r="E60" s="4">
        <f t="shared" si="2"/>
        <v>1.8278105415441944E-2</v>
      </c>
      <c r="F60" s="4">
        <f t="shared" si="3"/>
        <v>3.130150372564843E-21</v>
      </c>
      <c r="G60" s="9">
        <f t="shared" si="4"/>
        <v>0.42480080460907776</v>
      </c>
    </row>
    <row r="61" spans="1:7" x14ac:dyDescent="0.3">
      <c r="A61" s="11">
        <f t="shared" si="5"/>
        <v>2013</v>
      </c>
      <c r="B61" s="11">
        <v>55</v>
      </c>
      <c r="C61" s="4">
        <f t="shared" si="0"/>
        <v>0.217</v>
      </c>
      <c r="D61" s="4">
        <f t="shared" si="1"/>
        <v>0.18842972242081366</v>
      </c>
      <c r="E61" s="4">
        <f t="shared" si="2"/>
        <v>1.731683356316082E-2</v>
      </c>
      <c r="F61" s="4">
        <f t="shared" si="3"/>
        <v>1.3470415258457542E-21</v>
      </c>
      <c r="G61" s="9">
        <f t="shared" si="4"/>
        <v>0.42274655598397448</v>
      </c>
    </row>
    <row r="62" spans="1:7" x14ac:dyDescent="0.3">
      <c r="A62" s="11">
        <f t="shared" si="5"/>
        <v>2014</v>
      </c>
      <c r="B62" s="11">
        <v>56</v>
      </c>
      <c r="C62" s="4">
        <f t="shared" si="0"/>
        <v>0.217</v>
      </c>
      <c r="D62" s="4">
        <f t="shared" si="1"/>
        <v>0.18734304884138742</v>
      </c>
      <c r="E62" s="4">
        <f t="shared" si="2"/>
        <v>1.6406116380140296E-2</v>
      </c>
      <c r="F62" s="4">
        <f t="shared" si="3"/>
        <v>5.7969127881419958E-22</v>
      </c>
      <c r="G62" s="9">
        <f t="shared" si="4"/>
        <v>0.42074916522152767</v>
      </c>
    </row>
    <row r="63" spans="1:7" ht="15" thickBot="1" x14ac:dyDescent="0.35">
      <c r="A63" s="12">
        <f t="shared" si="5"/>
        <v>2015</v>
      </c>
      <c r="B63" s="12">
        <v>57</v>
      </c>
      <c r="C63" s="13">
        <f t="shared" si="0"/>
        <v>0.217</v>
      </c>
      <c r="D63" s="13">
        <f t="shared" si="1"/>
        <v>0.18626264210486182</v>
      </c>
      <c r="E63" s="13">
        <f t="shared" si="2"/>
        <v>1.5543295123613706E-2</v>
      </c>
      <c r="F63" s="13">
        <f t="shared" si="3"/>
        <v>2.4946668108264491E-22</v>
      </c>
      <c r="G63" s="10">
        <f t="shared" si="4"/>
        <v>0.41880593722847553</v>
      </c>
    </row>
    <row r="64" spans="1:7" x14ac:dyDescent="0.3">
      <c r="A64" s="4">
        <f t="shared" si="5"/>
        <v>2016</v>
      </c>
      <c r="B64" s="4">
        <v>58</v>
      </c>
      <c r="C64" s="4">
        <f t="shared" si="0"/>
        <v>0.217</v>
      </c>
      <c r="D64" s="4">
        <f t="shared" si="1"/>
        <v>0.18518846607037476</v>
      </c>
      <c r="E64" s="4">
        <f t="shared" si="2"/>
        <v>1.4725850877920423E-2</v>
      </c>
      <c r="F64" s="4">
        <f t="shared" si="3"/>
        <v>1.0735649688864369E-22</v>
      </c>
      <c r="G64" s="4">
        <f t="shared" si="4"/>
        <v>0.41691431694829517</v>
      </c>
    </row>
    <row r="65" spans="1:7" x14ac:dyDescent="0.3">
      <c r="A65" s="4">
        <f t="shared" si="5"/>
        <v>2017</v>
      </c>
      <c r="B65" s="4">
        <v>59</v>
      </c>
      <c r="C65" s="4">
        <f t="shared" si="0"/>
        <v>0.217</v>
      </c>
      <c r="D65" s="4">
        <f t="shared" si="1"/>
        <v>0.18412048480548848</v>
      </c>
      <c r="E65" s="4">
        <f t="shared" si="2"/>
        <v>1.3951397200797241E-2</v>
      </c>
      <c r="F65" s="4">
        <f t="shared" si="3"/>
        <v>4.6200227518091153E-23</v>
      </c>
      <c r="G65" s="4">
        <f t="shared" si="4"/>
        <v>0.4150718820062857</v>
      </c>
    </row>
    <row r="66" spans="1:7" x14ac:dyDescent="0.3">
      <c r="A66" s="4">
        <f t="shared" si="5"/>
        <v>2018</v>
      </c>
      <c r="B66" s="4">
        <v>60</v>
      </c>
      <c r="C66" s="4">
        <f t="shared" si="0"/>
        <v>0.217</v>
      </c>
      <c r="D66" s="4">
        <f t="shared" si="1"/>
        <v>0.18305866258498735</v>
      </c>
      <c r="E66" s="4">
        <f t="shared" si="2"/>
        <v>1.3217673156411881E-2</v>
      </c>
      <c r="F66" s="4">
        <f t="shared" si="3"/>
        <v>1.9881992097202768E-23</v>
      </c>
      <c r="G66" s="4">
        <f t="shared" si="4"/>
        <v>0.41327633574139921</v>
      </c>
    </row>
    <row r="67" spans="1:7" x14ac:dyDescent="0.3">
      <c r="A67" s="4">
        <f t="shared" si="5"/>
        <v>2019</v>
      </c>
      <c r="B67" s="4">
        <v>61</v>
      </c>
      <c r="C67" s="4">
        <f t="shared" si="0"/>
        <v>0.217</v>
      </c>
      <c r="D67" s="4">
        <f t="shared" si="1"/>
        <v>0.18200296388968301</v>
      </c>
      <c r="E67" s="4">
        <f t="shared" si="2"/>
        <v>1.2522536714799271E-2</v>
      </c>
      <c r="F67" s="4">
        <f t="shared" si="3"/>
        <v>8.5560966036032265E-24</v>
      </c>
      <c r="G67" s="4">
        <f t="shared" si="4"/>
        <v>0.41152550060448229</v>
      </c>
    </row>
    <row r="68" spans="1:7" x14ac:dyDescent="0.3">
      <c r="A68" s="4">
        <f t="shared" si="5"/>
        <v>2020</v>
      </c>
      <c r="B68" s="4">
        <v>62</v>
      </c>
      <c r="C68" s="4">
        <f t="shared" si="0"/>
        <v>0.217</v>
      </c>
      <c r="D68" s="4">
        <f t="shared" si="1"/>
        <v>0.18095335340522611</v>
      </c>
      <c r="E68" s="4">
        <f t="shared" si="2"/>
        <v>1.1863958498430973E-2</v>
      </c>
      <c r="F68" s="4">
        <f t="shared" si="3"/>
        <v>3.6820650934918007E-24</v>
      </c>
      <c r="G68" s="4">
        <f t="shared" si="4"/>
        <v>0.40981731190365706</v>
      </c>
    </row>
    <row r="69" spans="1:7" x14ac:dyDescent="0.3">
      <c r="A69" s="4">
        <f t="shared" si="5"/>
        <v>2021</v>
      </c>
      <c r="B69" s="4">
        <v>63</v>
      </c>
      <c r="C69" s="4">
        <f t="shared" si="0"/>
        <v>0.217</v>
      </c>
      <c r="D69" s="4">
        <f t="shared" si="1"/>
        <v>0.17990979602092505</v>
      </c>
      <c r="E69" s="4">
        <f t="shared" si="2"/>
        <v>1.1240015857661531E-2</v>
      </c>
      <c r="F69" s="4">
        <f t="shared" si="3"/>
        <v>1.5845547310675845E-24</v>
      </c>
      <c r="G69" s="4">
        <f t="shared" si="4"/>
        <v>0.40814981187858657</v>
      </c>
    </row>
    <row r="70" spans="1:7" x14ac:dyDescent="0.3">
      <c r="A70" s="4">
        <f t="shared" si="5"/>
        <v>2022</v>
      </c>
      <c r="B70" s="4">
        <v>64</v>
      </c>
      <c r="C70" s="4">
        <f t="shared" si="0"/>
        <v>0.217</v>
      </c>
      <c r="D70" s="4">
        <f t="shared" si="1"/>
        <v>0.17887225682857144</v>
      </c>
      <c r="E70" s="4">
        <f t="shared" si="2"/>
        <v>1.0648887257755585E-2</v>
      </c>
      <c r="F70" s="4">
        <f t="shared" si="3"/>
        <v>6.8190366872835295E-25</v>
      </c>
      <c r="G70" s="4">
        <f t="shared" si="4"/>
        <v>0.406521144086327</v>
      </c>
    </row>
    <row r="71" spans="1:7" x14ac:dyDescent="0.3">
      <c r="A71" s="4">
        <f t="shared" si="5"/>
        <v>2023</v>
      </c>
      <c r="B71" s="4">
        <v>65</v>
      </c>
      <c r="C71" s="4">
        <f t="shared" ref="C71:C134" si="6">$C$3</f>
        <v>0.217</v>
      </c>
      <c r="D71" s="4">
        <f t="shared" ref="D71:D134" si="7">$D$3*EXP(-B71/$D$2)</f>
        <v>0.17784070112127243</v>
      </c>
      <c r="E71" s="4">
        <f t="shared" ref="E71:E134" si="8">$E$3*EXP(-$B71/$E$2)</f>
        <v>1.008884696110934E-2</v>
      </c>
      <c r="F71" s="4">
        <f t="shared" ref="F71:F134" si="9">$F$3*EXP(-$B71/$F$2)</f>
        <v>2.9345317287456812E-25</v>
      </c>
      <c r="G71" s="4">
        <f t="shared" ref="G71:G134" si="10">SUM(C71:F71)</f>
        <v>0.4049295480823818</v>
      </c>
    </row>
    <row r="72" spans="1:7" x14ac:dyDescent="0.3">
      <c r="A72" s="4">
        <f t="shared" ref="A72:A135" si="11">A71+1</f>
        <v>2024</v>
      </c>
      <c r="B72" s="4">
        <v>66</v>
      </c>
      <c r="C72" s="4">
        <f t="shared" si="6"/>
        <v>0.217</v>
      </c>
      <c r="D72" s="4">
        <f t="shared" si="7"/>
        <v>0.17681509439228973</v>
      </c>
      <c r="E72" s="4">
        <f t="shared" si="8"/>
        <v>9.5582599891416084E-3</v>
      </c>
      <c r="F72" s="4">
        <f t="shared" si="9"/>
        <v>1.262858210320844E-25</v>
      </c>
      <c r="G72" s="4">
        <f t="shared" si="10"/>
        <v>0.40337335438143135</v>
      </c>
    </row>
    <row r="73" spans="1:7" x14ac:dyDescent="0.3">
      <c r="A73" s="4">
        <f t="shared" si="11"/>
        <v>2025</v>
      </c>
      <c r="B73" s="4">
        <v>67</v>
      </c>
      <c r="C73" s="4">
        <f t="shared" si="6"/>
        <v>0.217</v>
      </c>
      <c r="D73" s="4">
        <f t="shared" si="7"/>
        <v>0.17579540233388524</v>
      </c>
      <c r="E73" s="4">
        <f t="shared" si="8"/>
        <v>9.0555773491463112E-3</v>
      </c>
      <c r="F73" s="4">
        <f t="shared" si="9"/>
        <v>5.4346349155217399E-26</v>
      </c>
      <c r="G73" s="4">
        <f t="shared" si="10"/>
        <v>0.40185097968303152</v>
      </c>
    </row>
    <row r="74" spans="1:7" x14ac:dyDescent="0.3">
      <c r="A74" s="4">
        <f t="shared" si="11"/>
        <v>2026</v>
      </c>
      <c r="B74" s="4">
        <v>68</v>
      </c>
      <c r="C74" s="4">
        <f t="shared" si="6"/>
        <v>0.217</v>
      </c>
      <c r="D74" s="4">
        <f t="shared" si="7"/>
        <v>0.17478159083617356</v>
      </c>
      <c r="E74" s="4">
        <f t="shared" si="8"/>
        <v>8.5793315121716184E-3</v>
      </c>
      <c r="F74" s="4">
        <f t="shared" si="9"/>
        <v>2.3387626911420579E-26</v>
      </c>
      <c r="G74" s="4">
        <f t="shared" si="10"/>
        <v>0.40036092234834519</v>
      </c>
    </row>
    <row r="75" spans="1:7" x14ac:dyDescent="0.3">
      <c r="A75" s="4">
        <f t="shared" si="11"/>
        <v>2027</v>
      </c>
      <c r="B75" s="4">
        <v>69</v>
      </c>
      <c r="C75" s="4">
        <f t="shared" si="6"/>
        <v>0.217</v>
      </c>
      <c r="D75" s="4">
        <f t="shared" si="7"/>
        <v>0.17377362598598078</v>
      </c>
      <c r="E75" s="4">
        <f t="shared" si="8"/>
        <v>8.1281321287239427E-3</v>
      </c>
      <c r="F75" s="4">
        <f t="shared" si="9"/>
        <v>1.0064725617273381E-26</v>
      </c>
      <c r="G75" s="4">
        <f t="shared" si="10"/>
        <v>0.39890175811470469</v>
      </c>
    </row>
    <row r="76" spans="1:7" x14ac:dyDescent="0.3">
      <c r="A76" s="4">
        <f t="shared" si="11"/>
        <v>2028</v>
      </c>
      <c r="B76" s="4">
        <v>70</v>
      </c>
      <c r="C76" s="4">
        <f t="shared" si="6"/>
        <v>0.217</v>
      </c>
      <c r="D76" s="4">
        <f t="shared" si="7"/>
        <v>0.17277147406571025</v>
      </c>
      <c r="E76" s="4">
        <f t="shared" si="8"/>
        <v>7.7006619697892438E-3</v>
      </c>
      <c r="F76" s="4">
        <f t="shared" si="9"/>
        <v>4.3312945830144553E-27</v>
      </c>
      <c r="G76" s="4">
        <f t="shared" si="10"/>
        <v>0.39747213603549947</v>
      </c>
    </row>
    <row r="77" spans="1:7" x14ac:dyDescent="0.3">
      <c r="A77" s="4">
        <f t="shared" si="11"/>
        <v>2029</v>
      </c>
      <c r="B77" s="4">
        <v>71</v>
      </c>
      <c r="C77" s="4">
        <f t="shared" si="6"/>
        <v>0.217</v>
      </c>
      <c r="D77" s="4">
        <f t="shared" si="7"/>
        <v>0.17177510155221448</v>
      </c>
      <c r="E77" s="4">
        <f t="shared" si="8"/>
        <v>7.2956730813218268E-3</v>
      </c>
      <c r="F77" s="4">
        <f t="shared" si="9"/>
        <v>1.8639467659857218E-27</v>
      </c>
      <c r="G77" s="4">
        <f t="shared" si="10"/>
        <v>0.39607077463353635</v>
      </c>
    </row>
    <row r="78" spans="1:7" x14ac:dyDescent="0.3">
      <c r="A78" s="4">
        <f t="shared" si="11"/>
        <v>2030</v>
      </c>
      <c r="B78" s="4">
        <v>72</v>
      </c>
      <c r="C78" s="4">
        <f t="shared" si="6"/>
        <v>0.217</v>
      </c>
      <c r="D78" s="4">
        <f t="shared" si="7"/>
        <v>0.17078447511567396</v>
      </c>
      <c r="E78" s="4">
        <f t="shared" si="8"/>
        <v>6.9119831409741352E-3</v>
      </c>
      <c r="F78" s="4">
        <f t="shared" si="9"/>
        <v>8.0213836298584083E-28</v>
      </c>
      <c r="G78" s="4">
        <f t="shared" si="10"/>
        <v>0.39469645825664806</v>
      </c>
    </row>
    <row r="79" spans="1:7" x14ac:dyDescent="0.3">
      <c r="A79" s="4">
        <f t="shared" si="11"/>
        <v>2031</v>
      </c>
      <c r="B79" s="4">
        <v>73</v>
      </c>
      <c r="C79" s="4">
        <f t="shared" si="6"/>
        <v>0.217</v>
      </c>
      <c r="D79" s="4">
        <f t="shared" si="7"/>
        <v>0.16979956161848203</v>
      </c>
      <c r="E79" s="4">
        <f t="shared" si="8"/>
        <v>6.5484720064313403E-3</v>
      </c>
      <c r="F79" s="4">
        <f t="shared" si="9"/>
        <v>3.4519545574754292E-28</v>
      </c>
      <c r="G79" s="4">
        <f t="shared" si="10"/>
        <v>0.39334803362491338</v>
      </c>
    </row>
    <row r="80" spans="1:7" x14ac:dyDescent="0.3">
      <c r="A80" s="4">
        <f t="shared" si="11"/>
        <v>2032</v>
      </c>
      <c r="B80" s="4">
        <v>74</v>
      </c>
      <c r="C80" s="4">
        <f t="shared" si="6"/>
        <v>0.217</v>
      </c>
      <c r="D80" s="4">
        <f t="shared" si="7"/>
        <v>0.16882032811413664</v>
      </c>
      <c r="E80" s="4">
        <f t="shared" si="8"/>
        <v>6.204078445274E-3</v>
      </c>
      <c r="F80" s="4">
        <f t="shared" si="9"/>
        <v>1.4855280356520894E-28</v>
      </c>
      <c r="G80" s="4">
        <f t="shared" si="10"/>
        <v>0.39202440655941062</v>
      </c>
    </row>
    <row r="81" spans="1:7" x14ac:dyDescent="0.3">
      <c r="A81" s="4">
        <f t="shared" si="11"/>
        <v>2033</v>
      </c>
      <c r="B81" s="4">
        <v>75</v>
      </c>
      <c r="C81" s="4">
        <f t="shared" si="6"/>
        <v>0.217</v>
      </c>
      <c r="D81" s="4">
        <f t="shared" si="7"/>
        <v>0.16784674184613796</v>
      </c>
      <c r="E81" s="4">
        <f t="shared" si="8"/>
        <v>5.8777970368219237E-3</v>
      </c>
      <c r="F81" s="4">
        <f t="shared" si="9"/>
        <v>6.3928812154534819E-29</v>
      </c>
      <c r="G81" s="4">
        <f t="shared" si="10"/>
        <v>0.39072453888295988</v>
      </c>
    </row>
    <row r="82" spans="1:7" x14ac:dyDescent="0.3">
      <c r="A82" s="4">
        <f t="shared" si="11"/>
        <v>2034</v>
      </c>
      <c r="B82" s="4">
        <v>76</v>
      </c>
      <c r="C82" s="4">
        <f t="shared" si="6"/>
        <v>0.217</v>
      </c>
      <c r="D82" s="4">
        <f t="shared" si="7"/>
        <v>0.1668787702468929</v>
      </c>
      <c r="E82" s="4">
        <f t="shared" si="8"/>
        <v>5.5686752369145404E-3</v>
      </c>
      <c r="F82" s="4">
        <f t="shared" si="9"/>
        <v>2.7511382655903774E-29</v>
      </c>
      <c r="G82" s="4">
        <f t="shared" si="10"/>
        <v>0.38944744548380744</v>
      </c>
    </row>
    <row r="83" spans="1:7" x14ac:dyDescent="0.3">
      <c r="A83" s="4">
        <f t="shared" si="11"/>
        <v>2035</v>
      </c>
      <c r="B83" s="4">
        <v>77</v>
      </c>
      <c r="C83" s="4">
        <f t="shared" si="6"/>
        <v>0.217</v>
      </c>
      <c r="D83" s="4">
        <f t="shared" si="7"/>
        <v>0.1659163809366255</v>
      </c>
      <c r="E83" s="4">
        <f t="shared" si="8"/>
        <v>5.2758105970586808E-3</v>
      </c>
      <c r="F83" s="4">
        <f t="shared" si="9"/>
        <v>1.1839359283103366E-29</v>
      </c>
      <c r="G83" s="4">
        <f t="shared" si="10"/>
        <v>0.38819219153368417</v>
      </c>
    </row>
    <row r="84" spans="1:7" x14ac:dyDescent="0.3">
      <c r="A84" s="4">
        <f t="shared" si="11"/>
        <v>2036</v>
      </c>
      <c r="B84" s="4">
        <v>78</v>
      </c>
      <c r="C84" s="4">
        <f t="shared" si="6"/>
        <v>0.217</v>
      </c>
      <c r="D84" s="4">
        <f t="shared" si="7"/>
        <v>0.16495954172229391</v>
      </c>
      <c r="E84" s="4">
        <f t="shared" si="8"/>
        <v>4.998348129825375E-3</v>
      </c>
      <c r="F84" s="4">
        <f t="shared" si="9"/>
        <v>5.0949975865471864E-30</v>
      </c>
      <c r="G84" s="4">
        <f t="shared" si="10"/>
        <v>0.38695788985211926</v>
      </c>
    </row>
    <row r="85" spans="1:7" x14ac:dyDescent="0.3">
      <c r="A85" s="4">
        <f t="shared" si="11"/>
        <v>2037</v>
      </c>
      <c r="B85" s="4">
        <v>79</v>
      </c>
      <c r="C85" s="4">
        <f t="shared" si="6"/>
        <v>0.217</v>
      </c>
      <c r="D85" s="4">
        <f t="shared" si="7"/>
        <v>0.16400822059651338</v>
      </c>
      <c r="E85" s="4">
        <f t="shared" si="8"/>
        <v>4.7354778128042311E-3</v>
      </c>
      <c r="F85" s="4">
        <f t="shared" si="9"/>
        <v>2.1926017942515892E-30</v>
      </c>
      <c r="G85" s="4">
        <f t="shared" si="10"/>
        <v>0.38574369840931766</v>
      </c>
    </row>
    <row r="86" spans="1:7" x14ac:dyDescent="0.3">
      <c r="A86" s="4">
        <f t="shared" si="11"/>
        <v>2038</v>
      </c>
      <c r="B86" s="4">
        <v>80</v>
      </c>
      <c r="C86" s="4">
        <f t="shared" si="6"/>
        <v>0.217</v>
      </c>
      <c r="D86" s="4">
        <f t="shared" si="7"/>
        <v>0.16306238573648568</v>
      </c>
      <c r="E86" s="4">
        <f t="shared" si="8"/>
        <v>4.4864322238284318E-3</v>
      </c>
      <c r="F86" s="4">
        <f t="shared" si="9"/>
        <v>9.4357309233061664E-31</v>
      </c>
      <c r="G86" s="4">
        <f t="shared" si="10"/>
        <v>0.38454881796031409</v>
      </c>
    </row>
    <row r="87" spans="1:7" x14ac:dyDescent="0.3">
      <c r="A87" s="4">
        <f t="shared" si="11"/>
        <v>2039</v>
      </c>
      <c r="B87" s="4">
        <v>81</v>
      </c>
      <c r="C87" s="4">
        <f t="shared" si="6"/>
        <v>0.217</v>
      </c>
      <c r="D87" s="4">
        <f t="shared" si="7"/>
        <v>0.1621220055029346</v>
      </c>
      <c r="E87" s="4">
        <f t="shared" si="8"/>
        <v>4.2504843005666607E-3</v>
      </c>
      <c r="F87" s="4">
        <f t="shared" si="9"/>
        <v>4.0606104715619384E-31</v>
      </c>
      <c r="G87" s="4">
        <f t="shared" si="10"/>
        <v>0.3833724898035013</v>
      </c>
    </row>
    <row r="88" spans="1:7" x14ac:dyDescent="0.3">
      <c r="A88" s="4">
        <f t="shared" si="11"/>
        <v>2040</v>
      </c>
      <c r="B88" s="4">
        <v>82</v>
      </c>
      <c r="C88" s="4">
        <f t="shared" si="6"/>
        <v>0.217</v>
      </c>
      <c r="D88" s="4">
        <f t="shared" si="7"/>
        <v>0.16118704843904744</v>
      </c>
      <c r="E88" s="4">
        <f t="shared" si="8"/>
        <v>4.0269452179412992E-3</v>
      </c>
      <c r="F88" s="4">
        <f t="shared" si="9"/>
        <v>1.7474594746053942E-31</v>
      </c>
      <c r="G88" s="4">
        <f t="shared" si="10"/>
        <v>0.38221399365698872</v>
      </c>
    </row>
    <row r="89" spans="1:7" x14ac:dyDescent="0.3">
      <c r="A89" s="4">
        <f t="shared" si="11"/>
        <v>2041</v>
      </c>
      <c r="B89" s="4">
        <v>83</v>
      </c>
      <c r="C89" s="4">
        <f t="shared" si="6"/>
        <v>0.217</v>
      </c>
      <c r="D89" s="4">
        <f t="shared" si="7"/>
        <v>0.16025748326942288</v>
      </c>
      <c r="E89" s="4">
        <f t="shared" si="8"/>
        <v>3.8151623771762659E-3</v>
      </c>
      <c r="F89" s="4">
        <f t="shared" si="9"/>
        <v>7.5200875256906143E-32</v>
      </c>
      <c r="G89" s="4">
        <f t="shared" si="10"/>
        <v>0.38107264564659915</v>
      </c>
    </row>
    <row r="90" spans="1:7" x14ac:dyDescent="0.3">
      <c r="A90" s="4">
        <f t="shared" si="11"/>
        <v>2042</v>
      </c>
      <c r="B90" s="4">
        <v>84</v>
      </c>
      <c r="C90" s="4">
        <f t="shared" si="6"/>
        <v>0.217</v>
      </c>
      <c r="D90" s="4">
        <f t="shared" si="7"/>
        <v>0.15933327889902471</v>
      </c>
      <c r="E90" s="4">
        <f t="shared" si="8"/>
        <v>3.6145175006037119E-3</v>
      </c>
      <c r="F90" s="4">
        <f t="shared" si="9"/>
        <v>3.2362247717829274E-32</v>
      </c>
      <c r="G90" s="4">
        <f t="shared" si="10"/>
        <v>0.37994779639962839</v>
      </c>
    </row>
    <row r="91" spans="1:7" x14ac:dyDescent="0.3">
      <c r="A91" s="4">
        <f t="shared" si="11"/>
        <v>2043</v>
      </c>
      <c r="B91" s="4">
        <v>85</v>
      </c>
      <c r="C91" s="4">
        <f t="shared" si="6"/>
        <v>0.217</v>
      </c>
      <c r="D91" s="4">
        <f t="shared" si="7"/>
        <v>0.15841440441214175</v>
      </c>
      <c r="E91" s="4">
        <f t="shared" si="8"/>
        <v>3.4244248266675796E-3</v>
      </c>
      <c r="F91" s="4">
        <f t="shared" si="9"/>
        <v>1.3926900102854391E-32</v>
      </c>
      <c r="G91" s="4">
        <f t="shared" si="10"/>
        <v>0.37883882923880935</v>
      </c>
    </row>
    <row r="92" spans="1:7" x14ac:dyDescent="0.3">
      <c r="A92" s="4">
        <f t="shared" si="11"/>
        <v>2044</v>
      </c>
      <c r="B92" s="4">
        <v>86</v>
      </c>
      <c r="C92" s="4">
        <f t="shared" si="6"/>
        <v>0.217</v>
      </c>
      <c r="D92" s="4">
        <f t="shared" si="7"/>
        <v>0.15750082907135357</v>
      </c>
      <c r="E92" s="4">
        <f t="shared" si="8"/>
        <v>3.2443293998545156E-3</v>
      </c>
      <c r="F92" s="4">
        <f t="shared" si="9"/>
        <v>5.9933583157151457E-33</v>
      </c>
      <c r="G92" s="4">
        <f t="shared" si="10"/>
        <v>0.3777451584712081</v>
      </c>
    </row>
    <row r="93" spans="1:7" x14ac:dyDescent="0.3">
      <c r="A93" s="4">
        <f t="shared" si="11"/>
        <v>2045</v>
      </c>
      <c r="B93" s="4">
        <v>87</v>
      </c>
      <c r="C93" s="4">
        <f t="shared" si="6"/>
        <v>0.217</v>
      </c>
      <c r="D93" s="4">
        <f t="shared" si="7"/>
        <v>0.15659252231650231</v>
      </c>
      <c r="E93" s="4">
        <f t="shared" si="8"/>
        <v>3.0737054505597769E-3</v>
      </c>
      <c r="F93" s="4">
        <f t="shared" si="9"/>
        <v>2.5792059708384314E-33</v>
      </c>
      <c r="G93" s="4">
        <f t="shared" si="10"/>
        <v>0.3766662277670621</v>
      </c>
    </row>
    <row r="94" spans="1:7" x14ac:dyDescent="0.3">
      <c r="A94" s="4">
        <f t="shared" si="11"/>
        <v>2046</v>
      </c>
      <c r="B94" s="4">
        <v>88</v>
      </c>
      <c r="C94" s="4">
        <f t="shared" si="6"/>
        <v>0.217</v>
      </c>
      <c r="D94" s="4">
        <f t="shared" si="7"/>
        <v>0.15568945376367052</v>
      </c>
      <c r="E94" s="4">
        <f t="shared" si="8"/>
        <v>2.9120548601583242E-3</v>
      </c>
      <c r="F94" s="4">
        <f t="shared" si="9"/>
        <v>1.1099458916990759E-33</v>
      </c>
      <c r="G94" s="4">
        <f t="shared" si="10"/>
        <v>0.37560150862382885</v>
      </c>
    </row>
    <row r="95" spans="1:7" x14ac:dyDescent="0.3">
      <c r="A95" s="4">
        <f t="shared" si="11"/>
        <v>2047</v>
      </c>
      <c r="B95" s="4">
        <v>89</v>
      </c>
      <c r="C95" s="4">
        <f t="shared" si="6"/>
        <v>0.217</v>
      </c>
      <c r="D95" s="4">
        <f t="shared" si="7"/>
        <v>0.15479159320416463</v>
      </c>
      <c r="E95" s="4">
        <f t="shared" si="8"/>
        <v>2.7589057068000277E-3</v>
      </c>
      <c r="F95" s="4">
        <f t="shared" si="9"/>
        <v>4.7765858811934015E-34</v>
      </c>
      <c r="G95" s="4">
        <f t="shared" si="10"/>
        <v>0.3745504989109647</v>
      </c>
    </row>
    <row r="96" spans="1:7" x14ac:dyDescent="0.3">
      <c r="A96" s="4">
        <f t="shared" si="11"/>
        <v>2048</v>
      </c>
      <c r="B96" s="4">
        <v>90</v>
      </c>
      <c r="C96" s="4">
        <f t="shared" si="6"/>
        <v>0.217</v>
      </c>
      <c r="D96" s="4">
        <f t="shared" si="7"/>
        <v>0.15389891060350461</v>
      </c>
      <c r="E96" s="4">
        <f t="shared" si="8"/>
        <v>2.6138108876835962E-3</v>
      </c>
      <c r="F96" s="4">
        <f t="shared" si="9"/>
        <v>2.0555752177694318E-34</v>
      </c>
      <c r="G96" s="4">
        <f t="shared" si="10"/>
        <v>0.37351272149118819</v>
      </c>
    </row>
    <row r="97" spans="1:7" x14ac:dyDescent="0.3">
      <c r="A97" s="4">
        <f t="shared" si="11"/>
        <v>2049</v>
      </c>
      <c r="B97" s="4">
        <v>91</v>
      </c>
      <c r="C97" s="4">
        <f t="shared" si="6"/>
        <v>0.217</v>
      </c>
      <c r="D97" s="4">
        <f t="shared" si="7"/>
        <v>0.15301137610041901</v>
      </c>
      <c r="E97" s="4">
        <f t="shared" si="8"/>
        <v>2.4763468137871045E-3</v>
      </c>
      <c r="F97" s="4">
        <f t="shared" si="9"/>
        <v>8.8460452318972191E-35</v>
      </c>
      <c r="G97" s="4">
        <f t="shared" si="10"/>
        <v>0.37248772291420612</v>
      </c>
    </row>
    <row r="98" spans="1:7" x14ac:dyDescent="0.3">
      <c r="A98" s="4">
        <f t="shared" si="11"/>
        <v>2050</v>
      </c>
      <c r="B98" s="4">
        <v>92</v>
      </c>
      <c r="C98" s="4">
        <f t="shared" si="6"/>
        <v>0.217</v>
      </c>
      <c r="D98" s="4">
        <f t="shared" si="7"/>
        <v>0.15212896000584639</v>
      </c>
      <c r="E98" s="4">
        <f t="shared" si="8"/>
        <v>2.3461121732445203E-3</v>
      </c>
      <c r="F98" s="4">
        <f t="shared" si="9"/>
        <v>3.8068427546857544E-35</v>
      </c>
      <c r="G98" s="4">
        <f t="shared" si="10"/>
        <v>0.37147507217909093</v>
      </c>
    </row>
    <row r="99" spans="1:7" x14ac:dyDescent="0.3">
      <c r="A99" s="4">
        <f t="shared" si="11"/>
        <v>2051</v>
      </c>
      <c r="B99" s="4">
        <v>93</v>
      </c>
      <c r="C99" s="4">
        <f t="shared" si="6"/>
        <v>0.217</v>
      </c>
      <c r="D99" s="4">
        <f t="shared" si="7"/>
        <v>0.1512516328019419</v>
      </c>
      <c r="E99" s="4">
        <f t="shared" si="8"/>
        <v>2.2227267597580251E-3</v>
      </c>
      <c r="F99" s="4">
        <f t="shared" si="9"/>
        <v>1.6382520526401714E-35</v>
      </c>
      <c r="G99" s="4">
        <f t="shared" si="10"/>
        <v>0.37047435956169994</v>
      </c>
    </row>
    <row r="100" spans="1:7" x14ac:dyDescent="0.3">
      <c r="A100" s="4">
        <f t="shared" si="11"/>
        <v>2052</v>
      </c>
      <c r="B100" s="4">
        <v>94</v>
      </c>
      <c r="C100" s="4">
        <f t="shared" si="6"/>
        <v>0.217</v>
      </c>
      <c r="D100" s="4">
        <f t="shared" si="7"/>
        <v>0.15037936514109015</v>
      </c>
      <c r="E100" s="4">
        <f t="shared" si="8"/>
        <v>2.1058303626258421E-3</v>
      </c>
      <c r="F100" s="4">
        <f t="shared" si="9"/>
        <v>7.0501199049429096E-36</v>
      </c>
      <c r="G100" s="4">
        <f t="shared" si="10"/>
        <v>0.369485195503716</v>
      </c>
    </row>
    <row r="101" spans="1:7" x14ac:dyDescent="0.3">
      <c r="A101" s="4">
        <f t="shared" si="11"/>
        <v>2053</v>
      </c>
      <c r="B101" s="4">
        <v>95</v>
      </c>
      <c r="C101" s="4">
        <f t="shared" si="6"/>
        <v>0.217</v>
      </c>
      <c r="D101" s="4">
        <f t="shared" si="7"/>
        <v>0.14951212784492318</v>
      </c>
      <c r="E101" s="4">
        <f t="shared" si="8"/>
        <v>1.99508171514507E-3</v>
      </c>
      <c r="F101" s="4">
        <f t="shared" si="9"/>
        <v>3.0339770118993182E-36</v>
      </c>
      <c r="G101" s="4">
        <f t="shared" si="10"/>
        <v>0.36850720956006822</v>
      </c>
    </row>
    <row r="102" spans="1:7" x14ac:dyDescent="0.3">
      <c r="A102" s="4">
        <f t="shared" si="11"/>
        <v>2054</v>
      </c>
      <c r="B102" s="4">
        <v>96</v>
      </c>
      <c r="C102" s="4">
        <f t="shared" si="6"/>
        <v>0.217</v>
      </c>
      <c r="D102" s="4">
        <f t="shared" si="7"/>
        <v>0.14864989190334471</v>
      </c>
      <c r="E102" s="4">
        <f t="shared" si="8"/>
        <v>1.8901574983195414E-3</v>
      </c>
      <c r="F102" s="4">
        <f t="shared" si="9"/>
        <v>1.305653894237995E-36</v>
      </c>
      <c r="G102" s="4">
        <f t="shared" si="10"/>
        <v>0.36754004940166429</v>
      </c>
    </row>
    <row r="103" spans="1:7" x14ac:dyDescent="0.3">
      <c r="A103" s="4">
        <f t="shared" si="11"/>
        <v>2055</v>
      </c>
      <c r="B103" s="4">
        <v>97</v>
      </c>
      <c r="C103" s="4">
        <f t="shared" si="6"/>
        <v>0.217</v>
      </c>
      <c r="D103" s="4">
        <f t="shared" si="7"/>
        <v>0.14779262847355953</v>
      </c>
      <c r="E103" s="4">
        <f t="shared" si="8"/>
        <v>1.7907513969641104E-3</v>
      </c>
      <c r="F103" s="4">
        <f t="shared" si="9"/>
        <v>5.6188035863582647E-37</v>
      </c>
      <c r="G103" s="4">
        <f t="shared" si="10"/>
        <v>0.36658337987052364</v>
      </c>
    </row>
    <row r="104" spans="1:7" x14ac:dyDescent="0.3">
      <c r="A104" s="4">
        <f t="shared" si="11"/>
        <v>2056</v>
      </c>
      <c r="B104" s="4">
        <v>98</v>
      </c>
      <c r="C104" s="4">
        <f t="shared" si="6"/>
        <v>0.217</v>
      </c>
      <c r="D104" s="4">
        <f t="shared" si="7"/>
        <v>0.14694030887910878</v>
      </c>
      <c r="E104" s="4">
        <f t="shared" si="8"/>
        <v>1.6965732054497753E-3</v>
      </c>
      <c r="F104" s="4">
        <f t="shared" si="9"/>
        <v>2.4180185791501748E-37</v>
      </c>
      <c r="G104" s="4">
        <f t="shared" si="10"/>
        <v>0.36563688208455858</v>
      </c>
    </row>
    <row r="105" spans="1:7" x14ac:dyDescent="0.3">
      <c r="A105" s="4">
        <f t="shared" si="11"/>
        <v>2057</v>
      </c>
      <c r="B105" s="4">
        <v>99</v>
      </c>
      <c r="C105" s="4">
        <f t="shared" si="6"/>
        <v>0.217</v>
      </c>
      <c r="D105" s="4">
        <f t="shared" si="7"/>
        <v>0.14609290460891056</v>
      </c>
      <c r="E105" s="4">
        <f t="shared" si="8"/>
        <v>1.6073479804789522E-3</v>
      </c>
      <c r="F105" s="4">
        <f t="shared" si="9"/>
        <v>1.0405798599742379E-37</v>
      </c>
      <c r="G105" s="4">
        <f t="shared" si="10"/>
        <v>0.36470025258938948</v>
      </c>
    </row>
    <row r="106" spans="1:7" x14ac:dyDescent="0.3">
      <c r="A106" s="4">
        <f t="shared" si="11"/>
        <v>2058</v>
      </c>
      <c r="B106" s="4">
        <v>100</v>
      </c>
      <c r="C106" s="4">
        <f t="shared" si="6"/>
        <v>0.217</v>
      </c>
      <c r="D106" s="4">
        <f t="shared" si="7"/>
        <v>0.14525038731630638</v>
      </c>
      <c r="E106" s="4">
        <f t="shared" si="8"/>
        <v>1.5228152384175145E-3</v>
      </c>
      <c r="F106" s="4">
        <f t="shared" si="9"/>
        <v>4.478073304815395E-38</v>
      </c>
      <c r="G106" s="4">
        <f t="shared" si="10"/>
        <v>0.3637732025547239</v>
      </c>
    </row>
    <row r="107" spans="1:7" x14ac:dyDescent="0.3">
      <c r="A107" s="4">
        <f t="shared" si="11"/>
        <v>2059</v>
      </c>
      <c r="B107" s="4">
        <v>101</v>
      </c>
      <c r="C107" s="4">
        <f t="shared" si="6"/>
        <v>0.217</v>
      </c>
      <c r="D107" s="4">
        <f t="shared" si="7"/>
        <v>0.14441272881811273</v>
      </c>
      <c r="E107" s="4">
        <f t="shared" si="8"/>
        <v>1.4427281948402944E-3</v>
      </c>
      <c r="F107" s="4">
        <f t="shared" si="9"/>
        <v>1.9271121126442923E-38</v>
      </c>
      <c r="G107" s="4">
        <f t="shared" si="10"/>
        <v>0.36285545701295302</v>
      </c>
    </row>
    <row r="108" spans="1:7" x14ac:dyDescent="0.3">
      <c r="A108" s="4">
        <f t="shared" si="11"/>
        <v>2060</v>
      </c>
      <c r="B108" s="4">
        <v>102</v>
      </c>
      <c r="C108" s="4">
        <f t="shared" si="6"/>
        <v>0.217</v>
      </c>
      <c r="D108" s="4">
        <f t="shared" si="7"/>
        <v>0.14357990109367855</v>
      </c>
      <c r="E108" s="4">
        <f t="shared" si="8"/>
        <v>1.3668530440699817E-3</v>
      </c>
      <c r="F108" s="4">
        <f t="shared" si="9"/>
        <v>8.2932119282343714E-39</v>
      </c>
      <c r="G108" s="4">
        <f t="shared" si="10"/>
        <v>0.36194675413774852</v>
      </c>
    </row>
    <row r="109" spans="1:7" x14ac:dyDescent="0.3">
      <c r="A109" s="4">
        <f t="shared" si="11"/>
        <v>2061</v>
      </c>
      <c r="B109" s="4">
        <v>103</v>
      </c>
      <c r="C109" s="4">
        <f t="shared" si="6"/>
        <v>0.217</v>
      </c>
      <c r="D109" s="4">
        <f t="shared" si="7"/>
        <v>0.14275187628394767</v>
      </c>
      <c r="E109" s="4">
        <f t="shared" si="8"/>
        <v>1.2949682766061066E-3</v>
      </c>
      <c r="F109" s="4">
        <f t="shared" si="9"/>
        <v>3.5689342428674694E-39</v>
      </c>
      <c r="G109" s="4">
        <f t="shared" si="10"/>
        <v>0.3610468445605538</v>
      </c>
    </row>
    <row r="110" spans="1:7" x14ac:dyDescent="0.3">
      <c r="A110" s="4">
        <f t="shared" si="11"/>
        <v>2062</v>
      </c>
      <c r="B110" s="4">
        <v>104</v>
      </c>
      <c r="C110" s="4">
        <f t="shared" si="6"/>
        <v>0.217</v>
      </c>
      <c r="D110" s="4">
        <f t="shared" si="7"/>
        <v>0.14192862669052708</v>
      </c>
      <c r="E110" s="4">
        <f t="shared" si="8"/>
        <v>1.2268640324514153E-3</v>
      </c>
      <c r="F110" s="4">
        <f t="shared" si="9"/>
        <v>1.5358695448922133E-39</v>
      </c>
      <c r="G110" s="4">
        <f t="shared" si="10"/>
        <v>0.36015549072297848</v>
      </c>
    </row>
    <row r="111" spans="1:7" x14ac:dyDescent="0.3">
      <c r="A111" s="4">
        <f t="shared" si="11"/>
        <v>2063</v>
      </c>
      <c r="B111" s="4">
        <v>105</v>
      </c>
      <c r="C111" s="4">
        <f t="shared" si="6"/>
        <v>0.217</v>
      </c>
      <c r="D111" s="4">
        <f t="shared" si="7"/>
        <v>0.14111012477476026</v>
      </c>
      <c r="E111" s="4">
        <f t="shared" si="8"/>
        <v>1.1623414884477405E-3</v>
      </c>
      <c r="F111" s="4">
        <f t="shared" si="9"/>
        <v>6.6095228950818482E-40</v>
      </c>
      <c r="G111" s="4">
        <f t="shared" si="10"/>
        <v>0.35927246626320797</v>
      </c>
    </row>
    <row r="112" spans="1:7" x14ac:dyDescent="0.3">
      <c r="A112" s="4">
        <f t="shared" si="11"/>
        <v>2064</v>
      </c>
      <c r="B112" s="4">
        <v>106</v>
      </c>
      <c r="C112" s="4">
        <f t="shared" si="6"/>
        <v>0.217</v>
      </c>
      <c r="D112" s="4">
        <f t="shared" si="7"/>
        <v>0.140296343156806</v>
      </c>
      <c r="E112" s="4">
        <f t="shared" si="8"/>
        <v>1.1012122778327608E-3</v>
      </c>
      <c r="F112" s="4">
        <f t="shared" si="9"/>
        <v>2.8443687190683237E-40</v>
      </c>
      <c r="G112" s="4">
        <f t="shared" si="10"/>
        <v>0.3583975554346388</v>
      </c>
    </row>
    <row r="113" spans="1:7" x14ac:dyDescent="0.3">
      <c r="A113" s="4">
        <f t="shared" si="11"/>
        <v>2065</v>
      </c>
      <c r="B113" s="4">
        <v>107</v>
      </c>
      <c r="C113" s="4">
        <f t="shared" si="6"/>
        <v>0.217</v>
      </c>
      <c r="D113" s="4">
        <f t="shared" si="7"/>
        <v>0.13948725461472269</v>
      </c>
      <c r="E113" s="4">
        <f t="shared" si="8"/>
        <v>1.0432979403231027E-3</v>
      </c>
      <c r="F113" s="4">
        <f t="shared" si="9"/>
        <v>1.2240570973790673E-40</v>
      </c>
      <c r="G113" s="4">
        <f t="shared" si="10"/>
        <v>0.35753055255504579</v>
      </c>
    </row>
    <row r="114" spans="1:7" x14ac:dyDescent="0.3">
      <c r="A114" s="4">
        <f t="shared" si="11"/>
        <v>2066</v>
      </c>
      <c r="B114" s="4">
        <v>108</v>
      </c>
      <c r="C114" s="4">
        <f t="shared" si="6"/>
        <v>0.217</v>
      </c>
      <c r="D114" s="4">
        <f t="shared" si="7"/>
        <v>0.13868283208355742</v>
      </c>
      <c r="E114" s="4">
        <f t="shared" si="8"/>
        <v>9.8842940111836712E-4</v>
      </c>
      <c r="F114" s="4">
        <f t="shared" si="9"/>
        <v>5.2676566424020562E-41</v>
      </c>
      <c r="G114" s="4">
        <f t="shared" si="10"/>
        <v>0.35667126148467582</v>
      </c>
    </row>
    <row r="115" spans="1:7" x14ac:dyDescent="0.3">
      <c r="A115" s="4">
        <f t="shared" si="11"/>
        <v>2067</v>
      </c>
      <c r="B115" s="4">
        <v>109</v>
      </c>
      <c r="C115" s="4">
        <f t="shared" si="6"/>
        <v>0.217</v>
      </c>
      <c r="D115" s="4">
        <f t="shared" si="7"/>
        <v>0.13788304865444079</v>
      </c>
      <c r="E115" s="4">
        <f t="shared" si="8"/>
        <v>9.3644647730507867E-4</v>
      </c>
      <c r="F115" s="4">
        <f t="shared" si="9"/>
        <v>2.2669045881647321E-41</v>
      </c>
      <c r="G115" s="4">
        <f t="shared" si="10"/>
        <v>0.35581949513174582</v>
      </c>
    </row>
    <row r="116" spans="1:7" x14ac:dyDescent="0.3">
      <c r="A116" s="4">
        <f t="shared" si="11"/>
        <v>2068</v>
      </c>
      <c r="B116" s="4">
        <v>110</v>
      </c>
      <c r="C116" s="4">
        <f t="shared" si="6"/>
        <v>0.217</v>
      </c>
      <c r="D116" s="4">
        <f t="shared" si="7"/>
        <v>0.13708787757368682</v>
      </c>
      <c r="E116" s="4">
        <f t="shared" si="8"/>
        <v>8.871974102195654E-4</v>
      </c>
      <c r="F116" s="4">
        <f t="shared" si="9"/>
        <v>9.7554885610368672E-42</v>
      </c>
      <c r="G116" s="4">
        <f t="shared" si="10"/>
        <v>0.3549750749839064</v>
      </c>
    </row>
    <row r="117" spans="1:7" x14ac:dyDescent="0.3">
      <c r="A117" s="4">
        <f t="shared" si="11"/>
        <v>2069</v>
      </c>
      <c r="B117" s="4">
        <v>111</v>
      </c>
      <c r="C117" s="4">
        <f t="shared" si="6"/>
        <v>0.217</v>
      </c>
      <c r="D117" s="4">
        <f t="shared" si="7"/>
        <v>0.13629729224189793</v>
      </c>
      <c r="E117" s="4">
        <f t="shared" si="8"/>
        <v>8.4053842240454433E-4</v>
      </c>
      <c r="F117" s="4">
        <f t="shared" si="9"/>
        <v>4.1982162620072893E-42</v>
      </c>
      <c r="G117" s="4">
        <f t="shared" si="10"/>
        <v>0.35413783066430249</v>
      </c>
    </row>
    <row r="118" spans="1:7" x14ac:dyDescent="0.3">
      <c r="A118" s="4">
        <f t="shared" si="11"/>
        <v>2070</v>
      </c>
      <c r="B118" s="4">
        <v>112</v>
      </c>
      <c r="C118" s="4">
        <f t="shared" si="6"/>
        <v>0.217</v>
      </c>
      <c r="D118" s="4">
        <f t="shared" si="7"/>
        <v>0.13551126621307516</v>
      </c>
      <c r="E118" s="4">
        <f t="shared" si="8"/>
        <v>7.9633329786599921E-4</v>
      </c>
      <c r="F118" s="4">
        <f t="shared" si="9"/>
        <v>1.8066773050174307E-42</v>
      </c>
      <c r="G118" s="4">
        <f t="shared" si="10"/>
        <v>0.35330759951094115</v>
      </c>
    </row>
    <row r="119" spans="1:7" x14ac:dyDescent="0.3">
      <c r="A119" s="4">
        <f t="shared" si="11"/>
        <v>2071</v>
      </c>
      <c r="B119" s="4">
        <v>113</v>
      </c>
      <c r="C119" s="4">
        <f t="shared" si="6"/>
        <v>0.217</v>
      </c>
      <c r="D119" s="4">
        <f t="shared" si="7"/>
        <v>0.13472977319373353</v>
      </c>
      <c r="E119" s="4">
        <f t="shared" si="8"/>
        <v>7.5445298440495151E-4</v>
      </c>
      <c r="F119" s="4">
        <f t="shared" si="9"/>
        <v>7.7749279235662643E-43</v>
      </c>
      <c r="G119" s="4">
        <f t="shared" si="10"/>
        <v>0.35248422617813852</v>
      </c>
    </row>
    <row r="120" spans="1:7" x14ac:dyDescent="0.3">
      <c r="A120" s="4">
        <f t="shared" si="11"/>
        <v>2072</v>
      </c>
      <c r="B120" s="4">
        <v>114</v>
      </c>
      <c r="C120" s="4">
        <f t="shared" si="6"/>
        <v>0.217</v>
      </c>
      <c r="D120" s="4">
        <f t="shared" si="7"/>
        <v>0.13395278704202251</v>
      </c>
      <c r="E120" s="4">
        <f t="shared" si="8"/>
        <v>7.1477521686317625E-4</v>
      </c>
      <c r="F120" s="4">
        <f t="shared" si="9"/>
        <v>3.3458938156123691E-43</v>
      </c>
      <c r="G120" s="4">
        <f t="shared" si="10"/>
        <v>0.35166756225888568</v>
      </c>
    </row>
    <row r="121" spans="1:7" x14ac:dyDescent="0.3">
      <c r="A121" s="4">
        <f t="shared" si="11"/>
        <v>2073</v>
      </c>
      <c r="B121" s="4">
        <v>115</v>
      </c>
      <c r="C121" s="4">
        <f t="shared" si="6"/>
        <v>0.217</v>
      </c>
      <c r="D121" s="4">
        <f t="shared" si="7"/>
        <v>0.13318028176685157</v>
      </c>
      <c r="E121" s="4">
        <f t="shared" si="8"/>
        <v>6.7718416018296764E-4</v>
      </c>
      <c r="F121" s="4">
        <f t="shared" si="9"/>
        <v>1.439885428573625E-43</v>
      </c>
      <c r="G121" s="4">
        <f t="shared" si="10"/>
        <v>0.35085746592703454</v>
      </c>
    </row>
    <row r="122" spans="1:7" x14ac:dyDescent="0.3">
      <c r="A122" s="4">
        <f t="shared" si="11"/>
        <v>2074</v>
      </c>
      <c r="B122" s="4">
        <v>116</v>
      </c>
      <c r="C122" s="4">
        <f t="shared" si="6"/>
        <v>0.217</v>
      </c>
      <c r="D122" s="4">
        <f t="shared" si="7"/>
        <v>0.13241223152702064</v>
      </c>
      <c r="E122" s="4">
        <f t="shared" si="8"/>
        <v>6.4157007123890426E-4</v>
      </c>
      <c r="F122" s="4">
        <f t="shared" si="9"/>
        <v>6.1964609807534215E-44</v>
      </c>
      <c r="G122" s="4">
        <f t="shared" si="10"/>
        <v>0.3500538015982595</v>
      </c>
    </row>
    <row r="123" spans="1:7" x14ac:dyDescent="0.3">
      <c r="A123" s="4">
        <f t="shared" si="11"/>
        <v>2075</v>
      </c>
      <c r="B123" s="4">
        <v>117</v>
      </c>
      <c r="C123" s="4">
        <f t="shared" si="6"/>
        <v>0.217</v>
      </c>
      <c r="D123" s="4">
        <f t="shared" si="7"/>
        <v>0.13164861063035582</v>
      </c>
      <c r="E123" s="4">
        <f t="shared" si="8"/>
        <v>6.0782897845436845E-4</v>
      </c>
      <c r="F123" s="4">
        <f t="shared" si="9"/>
        <v>2.6666099902153676E-44</v>
      </c>
      <c r="G123" s="4">
        <f t="shared" si="10"/>
        <v>0.34925643960881014</v>
      </c>
    </row>
    <row r="124" spans="1:7" x14ac:dyDescent="0.3">
      <c r="A124" s="4">
        <f t="shared" si="11"/>
        <v>2076</v>
      </c>
      <c r="B124" s="4">
        <v>118</v>
      </c>
      <c r="C124" s="4">
        <f t="shared" si="6"/>
        <v>0.217</v>
      </c>
      <c r="D124" s="4">
        <f t="shared" si="7"/>
        <v>0.13088939353284987</v>
      </c>
      <c r="E124" s="4">
        <f t="shared" si="8"/>
        <v>5.7586237826749427E-4</v>
      </c>
      <c r="F124" s="4">
        <f t="shared" si="9"/>
        <v>1.1475596896362297E-44</v>
      </c>
      <c r="G124" s="4">
        <f t="shared" si="10"/>
        <v>0.34846525591111738</v>
      </c>
    </row>
    <row r="125" spans="1:7" x14ac:dyDescent="0.3">
      <c r="A125" s="4">
        <f t="shared" si="11"/>
        <v>2077</v>
      </c>
      <c r="B125" s="4">
        <v>119</v>
      </c>
      <c r="C125" s="4">
        <f t="shared" si="6"/>
        <v>0.217</v>
      </c>
      <c r="D125" s="4">
        <f t="shared" si="7"/>
        <v>0.13013455483780775</v>
      </c>
      <c r="E125" s="4">
        <f t="shared" si="8"/>
        <v>5.4557694756040686E-4</v>
      </c>
      <c r="F125" s="4">
        <f t="shared" si="9"/>
        <v>4.9384546150734305E-45</v>
      </c>
      <c r="G125" s="4">
        <f t="shared" si="10"/>
        <v>0.34768013178536816</v>
      </c>
    </row>
    <row r="126" spans="1:7" x14ac:dyDescent="0.3">
      <c r="A126" s="4">
        <f t="shared" si="11"/>
        <v>2078</v>
      </c>
      <c r="B126" s="4">
        <v>120</v>
      </c>
      <c r="C126" s="4">
        <f t="shared" si="6"/>
        <v>0.217</v>
      </c>
      <c r="D126" s="4">
        <f t="shared" si="7"/>
        <v>0.1293840692949971</v>
      </c>
      <c r="E126" s="4">
        <f t="shared" si="8"/>
        <v>5.168842712122225E-4</v>
      </c>
      <c r="F126" s="4">
        <f t="shared" si="9"/>
        <v>2.1252344610388887E-45</v>
      </c>
      <c r="G126" s="4">
        <f t="shared" si="10"/>
        <v>0.34690095356620931</v>
      </c>
    </row>
    <row r="127" spans="1:7" x14ac:dyDescent="0.3">
      <c r="A127" s="4">
        <f t="shared" si="11"/>
        <v>2079</v>
      </c>
      <c r="B127" s="4">
        <v>121</v>
      </c>
      <c r="C127" s="4">
        <f t="shared" si="6"/>
        <v>0.217</v>
      </c>
      <c r="D127" s="4">
        <f t="shared" si="7"/>
        <v>0.12863791179980355</v>
      </c>
      <c r="E127" s="4">
        <f t="shared" si="8"/>
        <v>4.8970058398042752E-4</v>
      </c>
      <c r="F127" s="4">
        <f t="shared" si="9"/>
        <v>9.1458196266527726E-46</v>
      </c>
      <c r="G127" s="4">
        <f t="shared" si="10"/>
        <v>0.34612761238378392</v>
      </c>
    </row>
    <row r="128" spans="1:7" x14ac:dyDescent="0.3">
      <c r="A128" s="4">
        <f t="shared" si="11"/>
        <v>2080</v>
      </c>
      <c r="B128" s="4">
        <v>122</v>
      </c>
      <c r="C128" s="4">
        <f t="shared" si="6"/>
        <v>0.217</v>
      </c>
      <c r="D128" s="4">
        <f t="shared" si="7"/>
        <v>0.12789605739239096</v>
      </c>
      <c r="E128" s="4">
        <f t="shared" si="8"/>
        <v>4.6394652595708774E-4</v>
      </c>
      <c r="F128" s="4">
        <f t="shared" si="9"/>
        <v>3.9358488758167026E-46</v>
      </c>
      <c r="G128" s="4">
        <f t="shared" si="10"/>
        <v>0.34536000391834804</v>
      </c>
    </row>
    <row r="129" spans="1:7" x14ac:dyDescent="0.3">
      <c r="A129" s="4">
        <f t="shared" si="11"/>
        <v>2081</v>
      </c>
      <c r="B129" s="4">
        <v>123</v>
      </c>
      <c r="C129" s="4">
        <f t="shared" si="6"/>
        <v>0.217</v>
      </c>
      <c r="D129" s="4">
        <f t="shared" si="7"/>
        <v>0.12715848125686646</v>
      </c>
      <c r="E129" s="4">
        <f t="shared" si="8"/>
        <v>4.3954691088596645E-4</v>
      </c>
      <c r="F129" s="4">
        <f t="shared" si="9"/>
        <v>1.6937690667027522E-46</v>
      </c>
      <c r="G129" s="4">
        <f t="shared" si="10"/>
        <v>0.34459802816775242</v>
      </c>
    </row>
    <row r="130" spans="1:7" x14ac:dyDescent="0.3">
      <c r="A130" s="4">
        <f t="shared" si="11"/>
        <v>2082</v>
      </c>
      <c r="B130" s="4">
        <v>124</v>
      </c>
      <c r="C130" s="4">
        <f t="shared" si="6"/>
        <v>0.217</v>
      </c>
      <c r="D130" s="4">
        <f t="shared" si="7"/>
        <v>0.1264251587204504</v>
      </c>
      <c r="E130" s="4">
        <f t="shared" si="8"/>
        <v>4.1643050666417906E-4</v>
      </c>
      <c r="F130" s="4">
        <f t="shared" si="9"/>
        <v>7.2890340605971963E-47</v>
      </c>
      <c r="G130" s="4">
        <f t="shared" si="10"/>
        <v>0.34384158922711461</v>
      </c>
    </row>
    <row r="131" spans="1:7" x14ac:dyDescent="0.3">
      <c r="A131" s="4">
        <f t="shared" si="11"/>
        <v>2083</v>
      </c>
      <c r="B131" s="4">
        <v>125</v>
      </c>
      <c r="C131" s="4">
        <f t="shared" si="6"/>
        <v>0.217</v>
      </c>
      <c r="D131" s="4">
        <f t="shared" si="7"/>
        <v>0.12569606525265092</v>
      </c>
      <c r="E131" s="4">
        <f t="shared" si="8"/>
        <v>3.9452982738758115E-4</v>
      </c>
      <c r="F131" s="4">
        <f t="shared" si="9"/>
        <v>3.1367922924684092E-47</v>
      </c>
      <c r="G131" s="4">
        <f t="shared" si="10"/>
        <v>0.34309059508003853</v>
      </c>
    </row>
    <row r="132" spans="1:7" x14ac:dyDescent="0.3">
      <c r="A132" s="4">
        <f t="shared" si="11"/>
        <v>2084</v>
      </c>
      <c r="B132" s="4">
        <v>126</v>
      </c>
      <c r="C132" s="4">
        <f t="shared" si="6"/>
        <v>0.217</v>
      </c>
      <c r="D132" s="4">
        <f t="shared" si="7"/>
        <v>0.12497117646444346</v>
      </c>
      <c r="E132" s="4">
        <f t="shared" si="8"/>
        <v>3.7378093633278896E-4</v>
      </c>
      <c r="F132" s="4">
        <f t="shared" si="9"/>
        <v>1.3498998364240133E-47</v>
      </c>
      <c r="G132" s="4">
        <f t="shared" si="10"/>
        <v>0.34234495740077625</v>
      </c>
    </row>
    <row r="133" spans="1:7" x14ac:dyDescent="0.3">
      <c r="A133" s="4">
        <f t="shared" si="11"/>
        <v>2085</v>
      </c>
      <c r="B133" s="4">
        <v>127</v>
      </c>
      <c r="C133" s="4">
        <f t="shared" si="6"/>
        <v>0.217</v>
      </c>
      <c r="D133" s="4">
        <f t="shared" si="7"/>
        <v>0.12425046810745483</v>
      </c>
      <c r="E133" s="4">
        <f t="shared" si="8"/>
        <v>3.5412325930065861E-4</v>
      </c>
      <c r="F133" s="4">
        <f t="shared" si="9"/>
        <v>5.8092133570744864E-48</v>
      </c>
      <c r="G133" s="4">
        <f t="shared" si="10"/>
        <v>0.34160459136675553</v>
      </c>
    </row>
    <row r="134" spans="1:7" x14ac:dyDescent="0.3">
      <c r="A134" s="4">
        <f t="shared" si="11"/>
        <v>2086</v>
      </c>
      <c r="B134" s="4">
        <v>128</v>
      </c>
      <c r="C134" s="4">
        <f t="shared" si="6"/>
        <v>0.217</v>
      </c>
      <c r="D134" s="4">
        <f t="shared" si="7"/>
        <v>0.12353391607315219</v>
      </c>
      <c r="E134" s="4">
        <f t="shared" si="8"/>
        <v>3.3549940777629961E-4</v>
      </c>
      <c r="F134" s="4">
        <f t="shared" si="9"/>
        <v>2.4999602872321904E-48</v>
      </c>
      <c r="G134" s="4">
        <f t="shared" si="10"/>
        <v>0.34086941548092847</v>
      </c>
    </row>
    <row r="135" spans="1:7" x14ac:dyDescent="0.3">
      <c r="A135" s="4">
        <f t="shared" si="11"/>
        <v>2087</v>
      </c>
      <c r="B135" s="4">
        <v>129</v>
      </c>
      <c r="C135" s="4">
        <f t="shared" ref="C135:C198" si="12">$C$3</f>
        <v>0.217</v>
      </c>
      <c r="D135" s="4">
        <f t="shared" ref="D135:D198" si="13">$D$3*EXP(-B135/$D$2)</f>
        <v>0.12282149639203649</v>
      </c>
      <c r="E135" s="4">
        <f t="shared" ref="E135:E198" si="14">$E$3*EXP(-$B135/$E$2)</f>
        <v>3.1785501138935932E-4</v>
      </c>
      <c r="F135" s="4">
        <f t="shared" ref="F135:F198" si="15">$F$3*EXP(-$B135/$F$2)</f>
        <v>1.0758429848556184E-48</v>
      </c>
      <c r="G135" s="4">
        <f t="shared" ref="G135:G198" si="16">SUM(C135:F135)</f>
        <v>0.34013935140342588</v>
      </c>
    </row>
    <row r="136" spans="1:7" x14ac:dyDescent="0.3">
      <c r="A136" s="4">
        <f t="shared" ref="A136:A199" si="17">A135+1</f>
        <v>2088</v>
      </c>
      <c r="B136" s="4">
        <v>130</v>
      </c>
      <c r="C136" s="4">
        <f t="shared" si="12"/>
        <v>0.217</v>
      </c>
      <c r="D136" s="4">
        <f t="shared" si="13"/>
        <v>0.12211318523284073</v>
      </c>
      <c r="E136" s="4">
        <f t="shared" si="14"/>
        <v>3.0113855918545906E-4</v>
      </c>
      <c r="F136" s="4">
        <f t="shared" si="15"/>
        <v>4.6298260575350092E-49</v>
      </c>
      <c r="G136" s="4">
        <f t="shared" si="16"/>
        <v>0.33941432379202618</v>
      </c>
    </row>
    <row r="137" spans="1:7" x14ac:dyDescent="0.3">
      <c r="A137" s="4">
        <f t="shared" si="17"/>
        <v>2089</v>
      </c>
      <c r="B137" s="4">
        <v>131</v>
      </c>
      <c r="C137" s="4">
        <f t="shared" si="12"/>
        <v>0.217</v>
      </c>
      <c r="D137" s="4">
        <f t="shared" si="13"/>
        <v>0.1214089589017327</v>
      </c>
      <c r="E137" s="4">
        <f t="shared" si="14"/>
        <v>2.8530124924539734E-4</v>
      </c>
      <c r="F137" s="4">
        <f t="shared" si="15"/>
        <v>1.9924180038137116E-49</v>
      </c>
      <c r="G137" s="4">
        <f t="shared" si="16"/>
        <v>0.33869426015097814</v>
      </c>
    </row>
    <row r="138" spans="1:7" x14ac:dyDescent="0.3">
      <c r="A138" s="4">
        <f t="shared" si="17"/>
        <v>2090</v>
      </c>
      <c r="B138" s="4">
        <v>132</v>
      </c>
      <c r="C138" s="4">
        <f t="shared" si="12"/>
        <v>0.217</v>
      </c>
      <c r="D138" s="4">
        <f t="shared" si="13"/>
        <v>0.1207087938415225</v>
      </c>
      <c r="E138" s="4">
        <f t="shared" si="14"/>
        <v>2.7029684621309271E-4</v>
      </c>
      <c r="F138" s="4">
        <f t="shared" si="15"/>
        <v>8.5742519321223925E-50</v>
      </c>
      <c r="G138" s="4">
        <f t="shared" si="16"/>
        <v>0.33797909068773563</v>
      </c>
    </row>
    <row r="139" spans="1:7" x14ac:dyDescent="0.3">
      <c r="A139" s="4">
        <f t="shared" si="17"/>
        <v>2091</v>
      </c>
      <c r="B139" s="4">
        <v>133</v>
      </c>
      <c r="C139" s="4">
        <f t="shared" si="12"/>
        <v>0.217</v>
      </c>
      <c r="D139" s="4">
        <f t="shared" si="13"/>
        <v>0.12001266663087441</v>
      </c>
      <c r="E139" s="4">
        <f t="shared" si="14"/>
        <v>2.5608154631633789E-4</v>
      </c>
      <c r="F139" s="4">
        <f t="shared" si="15"/>
        <v>3.6898781307327723E-50</v>
      </c>
      <c r="G139" s="4">
        <f t="shared" si="16"/>
        <v>0.33726874817719077</v>
      </c>
    </row>
    <row r="140" spans="1:7" x14ac:dyDescent="0.3">
      <c r="A140" s="4">
        <f t="shared" si="17"/>
        <v>2092</v>
      </c>
      <c r="B140" s="4">
        <v>134</v>
      </c>
      <c r="C140" s="4">
        <f t="shared" si="12"/>
        <v>0.217</v>
      </c>
      <c r="D140" s="4">
        <f t="shared" si="13"/>
        <v>0.11932055398352352</v>
      </c>
      <c r="E140" s="4">
        <f t="shared" si="14"/>
        <v>2.426138494863069E-4</v>
      </c>
      <c r="F140" s="4">
        <f t="shared" si="15"/>
        <v>1.5879170250004295E-50</v>
      </c>
      <c r="G140" s="4">
        <f t="shared" si="16"/>
        <v>0.33656316783300982</v>
      </c>
    </row>
    <row r="141" spans="1:7" x14ac:dyDescent="0.3">
      <c r="A141" s="4">
        <f t="shared" si="17"/>
        <v>2093</v>
      </c>
      <c r="B141" s="4">
        <v>135</v>
      </c>
      <c r="C141" s="4">
        <f t="shared" si="12"/>
        <v>0.217</v>
      </c>
      <c r="D141" s="4">
        <f t="shared" si="13"/>
        <v>0.1186324327474967</v>
      </c>
      <c r="E141" s="4">
        <f t="shared" si="14"/>
        <v>2.2985443820248066E-4</v>
      </c>
      <c r="F141" s="4">
        <f t="shared" si="15"/>
        <v>6.8335061184946909E-51</v>
      </c>
      <c r="G141" s="4">
        <f t="shared" si="16"/>
        <v>0.33586228718569922</v>
      </c>
    </row>
    <row r="142" spans="1:7" x14ac:dyDescent="0.3">
      <c r="A142" s="4">
        <f t="shared" si="17"/>
        <v>2094</v>
      </c>
      <c r="B142" s="4">
        <v>136</v>
      </c>
      <c r="C142" s="4">
        <f t="shared" si="12"/>
        <v>0.217</v>
      </c>
      <c r="D142" s="4">
        <f t="shared" si="13"/>
        <v>0.1179482799043382</v>
      </c>
      <c r="E142" s="4">
        <f t="shared" si="14"/>
        <v>2.1776606270929266E-4</v>
      </c>
      <c r="F142" s="4">
        <f t="shared" si="15"/>
        <v>2.9407585620849681E-51</v>
      </c>
      <c r="G142" s="4">
        <f t="shared" si="16"/>
        <v>0.33516604596704747</v>
      </c>
    </row>
    <row r="143" spans="1:7" x14ac:dyDescent="0.3">
      <c r="A143" s="4">
        <f t="shared" si="17"/>
        <v>2095</v>
      </c>
      <c r="B143" s="4">
        <v>137</v>
      </c>
      <c r="C143" s="4">
        <f t="shared" si="12"/>
        <v>0.217</v>
      </c>
      <c r="D143" s="4">
        <f t="shared" si="13"/>
        <v>0.1172680725683396</v>
      </c>
      <c r="E143" s="4">
        <f t="shared" si="14"/>
        <v>2.0631343226939613E-4</v>
      </c>
      <c r="F143" s="4">
        <f t="shared" si="15"/>
        <v>1.2655378908742312E-51</v>
      </c>
      <c r="G143" s="4">
        <f t="shared" si="16"/>
        <v>0.33447438600060897</v>
      </c>
    </row>
    <row r="144" spans="1:7" x14ac:dyDescent="0.3">
      <c r="A144" s="4">
        <f t="shared" si="17"/>
        <v>2096</v>
      </c>
      <c r="B144" s="4">
        <v>138</v>
      </c>
      <c r="C144" s="4">
        <f t="shared" si="12"/>
        <v>0.217</v>
      </c>
      <c r="D144" s="4">
        <f t="shared" si="13"/>
        <v>0.1165917879857743</v>
      </c>
      <c r="E144" s="4">
        <f t="shared" si="14"/>
        <v>1.9546311213607814E-4</v>
      </c>
      <c r="F144" s="4">
        <f t="shared" si="15"/>
        <v>5.4461667608064008E-52</v>
      </c>
      <c r="G144" s="4">
        <f t="shared" si="16"/>
        <v>0.33378725109791035</v>
      </c>
    </row>
    <row r="145" spans="1:7" x14ac:dyDescent="0.3">
      <c r="A145" s="4">
        <f t="shared" si="17"/>
        <v>2097</v>
      </c>
      <c r="B145" s="4">
        <v>139</v>
      </c>
      <c r="C145" s="4">
        <f t="shared" si="12"/>
        <v>0.217</v>
      </c>
      <c r="D145" s="4">
        <f t="shared" si="13"/>
        <v>0.11591940353413635</v>
      </c>
      <c r="E145" s="4">
        <f t="shared" si="14"/>
        <v>1.8518342594404304E-4</v>
      </c>
      <c r="F145" s="4">
        <f t="shared" si="15"/>
        <v>2.3437253519152157E-52</v>
      </c>
      <c r="G145" s="4">
        <f t="shared" si="16"/>
        <v>0.33310458696008038</v>
      </c>
    </row>
    <row r="146" spans="1:7" x14ac:dyDescent="0.3">
      <c r="A146" s="4">
        <f t="shared" si="17"/>
        <v>2098</v>
      </c>
      <c r="B146" s="4">
        <v>140</v>
      </c>
      <c r="C146" s="4">
        <f t="shared" si="12"/>
        <v>0.217</v>
      </c>
      <c r="D146" s="4">
        <f t="shared" si="13"/>
        <v>0.11525089672138374</v>
      </c>
      <c r="E146" s="4">
        <f t="shared" si="14"/>
        <v>1.7544436323360457E-4</v>
      </c>
      <c r="F146" s="4">
        <f t="shared" si="15"/>
        <v>1.0086082131639982E-52</v>
      </c>
      <c r="G146" s="4">
        <f t="shared" si="16"/>
        <v>0.33242634108461733</v>
      </c>
    </row>
    <row r="147" spans="1:7" x14ac:dyDescent="0.3">
      <c r="A147" s="4">
        <f t="shared" si="17"/>
        <v>2099</v>
      </c>
      <c r="B147" s="4">
        <v>141</v>
      </c>
      <c r="C147" s="4">
        <f t="shared" si="12"/>
        <v>0.217</v>
      </c>
      <c r="D147" s="4">
        <f t="shared" si="13"/>
        <v>0.11458624518518598</v>
      </c>
      <c r="E147" s="4">
        <f t="shared" si="14"/>
        <v>1.6621749183831389E-4</v>
      </c>
      <c r="F147" s="4">
        <f t="shared" si="15"/>
        <v>4.3404852314738001E-53</v>
      </c>
      <c r="G147" s="4">
        <f t="shared" si="16"/>
        <v>0.3317524626770243</v>
      </c>
    </row>
    <row r="148" spans="1:7" x14ac:dyDescent="0.3">
      <c r="A148" s="4">
        <f t="shared" si="17"/>
        <v>2100</v>
      </c>
      <c r="B148" s="4">
        <v>142</v>
      </c>
      <c r="C148" s="4">
        <f t="shared" si="12"/>
        <v>0.217</v>
      </c>
      <c r="D148" s="4">
        <f t="shared" si="13"/>
        <v>0.11392542669217606</v>
      </c>
      <c r="E148" s="4">
        <f t="shared" si="14"/>
        <v>1.5747587488024829E-4</v>
      </c>
      <c r="F148" s="4">
        <f t="shared" si="15"/>
        <v>1.8679019066820594E-53</v>
      </c>
      <c r="G148" s="4">
        <f t="shared" si="16"/>
        <v>0.3310829025670563</v>
      </c>
    </row>
    <row r="149" spans="1:7" x14ac:dyDescent="0.3">
      <c r="A149" s="4">
        <f t="shared" si="17"/>
        <v>2101</v>
      </c>
      <c r="B149" s="4">
        <v>143</v>
      </c>
      <c r="C149" s="4">
        <f t="shared" si="12"/>
        <v>0.217</v>
      </c>
      <c r="D149" s="4">
        <f t="shared" si="13"/>
        <v>0.11326841913720671</v>
      </c>
      <c r="E149" s="4">
        <f t="shared" si="14"/>
        <v>1.4919399213063694E-4</v>
      </c>
      <c r="F149" s="4">
        <f t="shared" si="15"/>
        <v>8.0384043417233834E-54</v>
      </c>
      <c r="G149" s="4">
        <f t="shared" si="16"/>
        <v>0.33041761312933737</v>
      </c>
    </row>
    <row r="150" spans="1:7" x14ac:dyDescent="0.3">
      <c r="A150" s="4">
        <f t="shared" si="17"/>
        <v>2102</v>
      </c>
      <c r="B150" s="4">
        <v>144</v>
      </c>
      <c r="C150" s="4">
        <f t="shared" si="12"/>
        <v>0.217</v>
      </c>
      <c r="D150" s="4">
        <f t="shared" si="13"/>
        <v>0.11261520054261101</v>
      </c>
      <c r="E150" s="4">
        <f t="shared" si="14"/>
        <v>1.4134766550624457E-4</v>
      </c>
      <c r="F150" s="4">
        <f t="shared" si="15"/>
        <v>3.4592793192129277E-54</v>
      </c>
      <c r="G150" s="4">
        <f t="shared" si="16"/>
        <v>0.32975654820811723</v>
      </c>
    </row>
    <row r="151" spans="1:7" x14ac:dyDescent="0.3">
      <c r="A151" s="4">
        <f t="shared" si="17"/>
        <v>2103</v>
      </c>
      <c r="B151" s="4">
        <v>145</v>
      </c>
      <c r="C151" s="4">
        <f t="shared" si="12"/>
        <v>0.217</v>
      </c>
      <c r="D151" s="4">
        <f t="shared" si="13"/>
        <v>0.11196574905746713</v>
      </c>
      <c r="E151" s="4">
        <f t="shared" si="14"/>
        <v>1.3391398848400736E-4</v>
      </c>
      <c r="F151" s="4">
        <f t="shared" si="15"/>
        <v>1.4886802031370179E-54</v>
      </c>
      <c r="G151" s="4">
        <f t="shared" si="16"/>
        <v>0.32909966304595112</v>
      </c>
    </row>
    <row r="152" spans="1:7" x14ac:dyDescent="0.3">
      <c r="A152" s="4">
        <f t="shared" si="17"/>
        <v>2104</v>
      </c>
      <c r="B152" s="4">
        <v>146</v>
      </c>
      <c r="C152" s="4">
        <f t="shared" si="12"/>
        <v>0.217</v>
      </c>
      <c r="D152" s="4">
        <f t="shared" si="13"/>
        <v>0.11132004295686748</v>
      </c>
      <c r="E152" s="4">
        <f t="shared" si="14"/>
        <v>1.2687125922785476E-4</v>
      </c>
      <c r="F152" s="4">
        <f t="shared" si="15"/>
        <v>6.4064463800405308E-55</v>
      </c>
      <c r="G152" s="4">
        <f t="shared" si="16"/>
        <v>0.32844691421609529</v>
      </c>
    </row>
    <row r="153" spans="1:7" x14ac:dyDescent="0.3">
      <c r="A153" s="4">
        <f t="shared" si="17"/>
        <v>2105</v>
      </c>
      <c r="B153" s="4">
        <v>147</v>
      </c>
      <c r="C153" s="4">
        <f t="shared" si="12"/>
        <v>0.217</v>
      </c>
      <c r="D153" s="4">
        <f t="shared" si="13"/>
        <v>0.11067806064119189</v>
      </c>
      <c r="E153" s="4">
        <f t="shared" si="14"/>
        <v>1.2019891723248776E-4</v>
      </c>
      <c r="F153" s="4">
        <f t="shared" si="15"/>
        <v>2.7569759531864252E-55</v>
      </c>
      <c r="G153" s="4">
        <f t="shared" si="16"/>
        <v>0.32779825955842434</v>
      </c>
    </row>
    <row r="154" spans="1:7" x14ac:dyDescent="0.3">
      <c r="A154" s="4">
        <f t="shared" si="17"/>
        <v>2106</v>
      </c>
      <c r="B154" s="4">
        <v>148</v>
      </c>
      <c r="C154" s="4">
        <f t="shared" si="12"/>
        <v>0.217</v>
      </c>
      <c r="D154" s="4">
        <f t="shared" si="13"/>
        <v>0.11003978063538514</v>
      </c>
      <c r="E154" s="4">
        <f t="shared" si="14"/>
        <v>1.1387748329915223E-4</v>
      </c>
      <c r="F154" s="4">
        <f t="shared" si="15"/>
        <v>1.18644814231632E-55</v>
      </c>
      <c r="G154" s="4">
        <f t="shared" si="16"/>
        <v>0.3271536581186843</v>
      </c>
    </row>
    <row r="155" spans="1:7" x14ac:dyDescent="0.3">
      <c r="A155" s="4">
        <f t="shared" si="17"/>
        <v>2107</v>
      </c>
      <c r="B155" s="4">
        <v>149</v>
      </c>
      <c r="C155" s="4">
        <f t="shared" si="12"/>
        <v>0.217</v>
      </c>
      <c r="D155" s="4">
        <f t="shared" si="13"/>
        <v>0.10940518158823859</v>
      </c>
      <c r="E155" s="4">
        <f t="shared" si="14"/>
        <v>1.0788850266817253E-4</v>
      </c>
      <c r="F155" s="4">
        <f t="shared" si="15"/>
        <v>5.1058087495428411E-56</v>
      </c>
      <c r="G155" s="4">
        <f t="shared" si="16"/>
        <v>0.3265130700909068</v>
      </c>
    </row>
    <row r="156" spans="1:7" x14ac:dyDescent="0.3">
      <c r="A156" s="4">
        <f t="shared" si="17"/>
        <v>2108</v>
      </c>
      <c r="B156" s="4">
        <v>150</v>
      </c>
      <c r="C156" s="4">
        <f t="shared" si="12"/>
        <v>0.217</v>
      </c>
      <c r="D156" s="4">
        <f t="shared" si="13"/>
        <v>0.10877424227167598</v>
      </c>
      <c r="E156" s="4">
        <f t="shared" si="14"/>
        <v>1.0221449114222659E-4</v>
      </c>
      <c r="F156" s="4">
        <f t="shared" si="15"/>
        <v>2.1972543137041926E-56</v>
      </c>
      <c r="G156" s="4">
        <f t="shared" si="16"/>
        <v>0.32587645676281818</v>
      </c>
    </row>
    <row r="157" spans="1:7" x14ac:dyDescent="0.3">
      <c r="A157" s="4">
        <f t="shared" si="17"/>
        <v>2109</v>
      </c>
      <c r="B157" s="4">
        <v>151</v>
      </c>
      <c r="C157" s="4">
        <f t="shared" si="12"/>
        <v>0.217</v>
      </c>
      <c r="D157" s="4">
        <f t="shared" si="13"/>
        <v>0.10814694158004323</v>
      </c>
      <c r="E157" s="4">
        <f t="shared" si="14"/>
        <v>9.683888404307675E-5</v>
      </c>
      <c r="F157" s="4">
        <f t="shared" si="15"/>
        <v>9.4557527630150519E-57</v>
      </c>
      <c r="G157" s="4">
        <f t="shared" si="16"/>
        <v>0.32524378046408631</v>
      </c>
    </row>
    <row r="158" spans="1:7" x14ac:dyDescent="0.3">
      <c r="A158" s="4">
        <f t="shared" si="17"/>
        <v>2110</v>
      </c>
      <c r="B158" s="4">
        <v>152</v>
      </c>
      <c r="C158" s="4">
        <f t="shared" si="12"/>
        <v>0.217</v>
      </c>
      <c r="D158" s="4">
        <f t="shared" si="13"/>
        <v>0.10752325852940257</v>
      </c>
      <c r="E158" s="4">
        <f t="shared" si="14"/>
        <v>9.1745987852737338E-5</v>
      </c>
      <c r="F158" s="4">
        <f t="shared" si="15"/>
        <v>4.0692267507503392E-57</v>
      </c>
      <c r="G158" s="4">
        <f t="shared" si="16"/>
        <v>0.32461500451725528</v>
      </c>
    </row>
    <row r="159" spans="1:7" x14ac:dyDescent="0.3">
      <c r="A159" s="4">
        <f t="shared" si="17"/>
        <v>2111</v>
      </c>
      <c r="B159" s="4">
        <v>153</v>
      </c>
      <c r="C159" s="4">
        <f t="shared" si="12"/>
        <v>0.217</v>
      </c>
      <c r="D159" s="4">
        <f t="shared" si="13"/>
        <v>0.10690317225683046</v>
      </c>
      <c r="E159" s="4">
        <f t="shared" si="14"/>
        <v>8.6920934397905392E-5</v>
      </c>
      <c r="F159" s="4">
        <f t="shared" si="15"/>
        <v>1.751167438914989E-57</v>
      </c>
      <c r="G159" s="4">
        <f t="shared" si="16"/>
        <v>0.32399009319122835</v>
      </c>
    </row>
    <row r="160" spans="1:7" x14ac:dyDescent="0.3">
      <c r="A160" s="4">
        <f t="shared" si="17"/>
        <v>2112</v>
      </c>
      <c r="B160" s="4">
        <v>154</v>
      </c>
      <c r="C160" s="4">
        <f t="shared" si="12"/>
        <v>0.217</v>
      </c>
      <c r="D160" s="4">
        <f t="shared" si="13"/>
        <v>0.1062866620197198</v>
      </c>
      <c r="E160" s="4">
        <f t="shared" si="14"/>
        <v>8.2349637443895486E-5</v>
      </c>
      <c r="F160" s="4">
        <f t="shared" si="15"/>
        <v>7.5360445287314967E-58</v>
      </c>
      <c r="G160" s="4">
        <f t="shared" si="16"/>
        <v>0.3233690116571637</v>
      </c>
    </row>
    <row r="161" spans="1:7" x14ac:dyDescent="0.3">
      <c r="A161" s="4">
        <f t="shared" si="17"/>
        <v>2113</v>
      </c>
      <c r="B161" s="4">
        <v>155</v>
      </c>
      <c r="C161" s="4">
        <f t="shared" si="12"/>
        <v>0.217</v>
      </c>
      <c r="D161" s="4">
        <f t="shared" si="13"/>
        <v>0.10567370719508604</v>
      </c>
      <c r="E161" s="4">
        <f t="shared" si="14"/>
        <v>7.8018751571364426E-5</v>
      </c>
      <c r="F161" s="4">
        <f t="shared" si="15"/>
        <v>3.2430917727783615E-58</v>
      </c>
      <c r="G161" s="4">
        <f t="shared" si="16"/>
        <v>0.32275172594665741</v>
      </c>
    </row>
    <row r="162" spans="1:7" x14ac:dyDescent="0.3">
      <c r="A162" s="4">
        <f t="shared" si="17"/>
        <v>2114</v>
      </c>
      <c r="B162" s="4">
        <v>156</v>
      </c>
      <c r="C162" s="4">
        <f t="shared" si="12"/>
        <v>0.217</v>
      </c>
      <c r="D162" s="4">
        <f t="shared" si="13"/>
        <v>0.1050642872788773</v>
      </c>
      <c r="E162" s="4">
        <f t="shared" si="14"/>
        <v>7.3915633215765751E-5</v>
      </c>
      <c r="F162" s="4">
        <f t="shared" si="15"/>
        <v>1.3956451831678309E-58</v>
      </c>
      <c r="G162" s="4">
        <f t="shared" si="16"/>
        <v>0.32213820291209311</v>
      </c>
    </row>
    <row r="163" spans="1:7" x14ac:dyDescent="0.3">
      <c r="A163" s="4">
        <f t="shared" si="17"/>
        <v>2115</v>
      </c>
      <c r="B163" s="4">
        <v>157</v>
      </c>
      <c r="C163" s="4">
        <f t="shared" si="12"/>
        <v>0.217</v>
      </c>
      <c r="D163" s="4">
        <f t="shared" si="13"/>
        <v>0.10445838188528853</v>
      </c>
      <c r="E163" s="4">
        <f t="shared" si="14"/>
        <v>7.0028303755797643E-5</v>
      </c>
      <c r="F163" s="4">
        <f t="shared" si="15"/>
        <v>6.0060757257908798E-59</v>
      </c>
      <c r="G163" s="4">
        <f t="shared" si="16"/>
        <v>0.32152841018904432</v>
      </c>
    </row>
    <row r="164" spans="1:7" x14ac:dyDescent="0.3">
      <c r="A164" s="4">
        <f t="shared" si="17"/>
        <v>2116</v>
      </c>
      <c r="B164" s="4">
        <v>158</v>
      </c>
      <c r="C164" s="4">
        <f t="shared" si="12"/>
        <v>0.217</v>
      </c>
      <c r="D164" s="4">
        <f t="shared" si="13"/>
        <v>0.10385597074607952</v>
      </c>
      <c r="E164" s="4">
        <f t="shared" si="14"/>
        <v>6.6345414543080299E-5</v>
      </c>
      <c r="F164" s="4">
        <f t="shared" si="15"/>
        <v>2.5846788323415534E-59</v>
      </c>
      <c r="G164" s="4">
        <f t="shared" si="16"/>
        <v>0.32092231616062261</v>
      </c>
    </row>
    <row r="165" spans="1:7" x14ac:dyDescent="0.3">
      <c r="A165" s="4">
        <f t="shared" si="17"/>
        <v>2117</v>
      </c>
      <c r="B165" s="4">
        <v>159</v>
      </c>
      <c r="C165" s="4">
        <f t="shared" si="12"/>
        <v>0.217</v>
      </c>
      <c r="D165" s="4">
        <f t="shared" si="13"/>
        <v>0.10325703370989693</v>
      </c>
      <c r="E165" s="4">
        <f t="shared" si="14"/>
        <v>6.2856213770974862E-5</v>
      </c>
      <c r="F165" s="4">
        <f t="shared" si="15"/>
        <v>1.112301104973995E-59</v>
      </c>
      <c r="G165" s="4">
        <f t="shared" si="16"/>
        <v>0.32031988992366794</v>
      </c>
    </row>
    <row r="166" spans="1:7" x14ac:dyDescent="0.3">
      <c r="A166" s="4">
        <f t="shared" si="17"/>
        <v>2118</v>
      </c>
      <c r="B166" s="4">
        <v>160</v>
      </c>
      <c r="C166" s="4">
        <f t="shared" si="12"/>
        <v>0.217</v>
      </c>
      <c r="D166" s="4">
        <f t="shared" si="13"/>
        <v>0.10266155074160022</v>
      </c>
      <c r="E166" s="4">
        <f t="shared" si="14"/>
        <v>5.9550515085816953E-5</v>
      </c>
      <c r="F166" s="4">
        <f t="shared" si="15"/>
        <v>4.7867214009159271E-60</v>
      </c>
      <c r="G166" s="4">
        <f t="shared" si="16"/>
        <v>0.31972110125668601</v>
      </c>
    </row>
    <row r="167" spans="1:7" x14ac:dyDescent="0.3">
      <c r="A167" s="4">
        <f t="shared" si="17"/>
        <v>2119</v>
      </c>
      <c r="B167" s="4">
        <v>161</v>
      </c>
      <c r="C167" s="4">
        <f t="shared" si="12"/>
        <v>0.217</v>
      </c>
      <c r="D167" s="4">
        <f t="shared" si="13"/>
        <v>0.10206950192159142</v>
      </c>
      <c r="E167" s="4">
        <f t="shared" si="14"/>
        <v>5.641866784893236E-5</v>
      </c>
      <c r="F167" s="4">
        <f t="shared" si="15"/>
        <v>2.0599369781729716E-60</v>
      </c>
      <c r="G167" s="4">
        <f t="shared" si="16"/>
        <v>0.31912592058944039</v>
      </c>
    </row>
    <row r="168" spans="1:7" x14ac:dyDescent="0.3">
      <c r="A168" s="4">
        <f t="shared" si="17"/>
        <v>2120</v>
      </c>
      <c r="B168" s="4">
        <v>162</v>
      </c>
      <c r="C168" s="4">
        <f t="shared" si="12"/>
        <v>0.217</v>
      </c>
      <c r="D168" s="4">
        <f t="shared" si="13"/>
        <v>0.10148086744514886</v>
      </c>
      <c r="E168" s="4">
        <f t="shared" si="14"/>
        <v>5.3451528962614359E-5</v>
      </c>
      <c r="F168" s="4">
        <f t="shared" si="15"/>
        <v>8.8648158073970248E-61</v>
      </c>
      <c r="G168" s="4">
        <f t="shared" si="16"/>
        <v>0.3185343189741115</v>
      </c>
    </row>
    <row r="169" spans="1:7" x14ac:dyDescent="0.3">
      <c r="A169" s="4">
        <f t="shared" si="17"/>
        <v>2121</v>
      </c>
      <c r="B169" s="4">
        <v>163</v>
      </c>
      <c r="C169" s="4">
        <f t="shared" si="12"/>
        <v>0.217</v>
      </c>
      <c r="D169" s="4">
        <f t="shared" si="13"/>
        <v>0.10089562762176461</v>
      </c>
      <c r="E169" s="4">
        <f t="shared" si="14"/>
        <v>5.0640436177815074E-5</v>
      </c>
      <c r="F169" s="4">
        <f t="shared" si="15"/>
        <v>3.8149205597917672E-61</v>
      </c>
      <c r="G169" s="4">
        <f t="shared" si="16"/>
        <v>0.3179462680579424</v>
      </c>
    </row>
    <row r="170" spans="1:7" x14ac:dyDescent="0.3">
      <c r="A170" s="4">
        <f t="shared" si="17"/>
        <v>2122</v>
      </c>
      <c r="B170" s="4">
        <v>164</v>
      </c>
      <c r="C170" s="4">
        <f t="shared" si="12"/>
        <v>0.217</v>
      </c>
      <c r="D170" s="4">
        <f t="shared" si="13"/>
        <v>0.10031376287448582</v>
      </c>
      <c r="E170" s="4">
        <f t="shared" si="14"/>
        <v>4.797718280562218E-5</v>
      </c>
      <c r="F170" s="4">
        <f t="shared" si="15"/>
        <v>1.6417282878430975E-61</v>
      </c>
      <c r="G170" s="4">
        <f t="shared" si="16"/>
        <v>0.31736174005729145</v>
      </c>
    </row>
    <row r="171" spans="1:7" x14ac:dyDescent="0.3">
      <c r="A171" s="4">
        <f t="shared" si="17"/>
        <v>2123</v>
      </c>
      <c r="B171" s="4">
        <v>165</v>
      </c>
      <c r="C171" s="4">
        <f t="shared" si="12"/>
        <v>0.217</v>
      </c>
      <c r="D171" s="4">
        <f t="shared" si="13"/>
        <v>9.9735253739259844E-2</v>
      </c>
      <c r="E171" s="4">
        <f t="shared" si="14"/>
        <v>4.5453993758696846E-5</v>
      </c>
      <c r="F171" s="4">
        <f t="shared" si="15"/>
        <v>7.0650796756073722E-62</v>
      </c>
      <c r="G171" s="4">
        <f t="shared" si="16"/>
        <v>0.31678070773301853</v>
      </c>
    </row>
    <row r="172" spans="1:7" x14ac:dyDescent="0.3">
      <c r="A172" s="4">
        <f t="shared" si="17"/>
        <v>2124</v>
      </c>
      <c r="B172" s="4">
        <v>166</v>
      </c>
      <c r="C172" s="4">
        <f t="shared" si="12"/>
        <v>0.217</v>
      </c>
      <c r="D172" s="4">
        <f t="shared" si="13"/>
        <v>9.9160080864283212E-2</v>
      </c>
      <c r="E172" s="4">
        <f t="shared" si="14"/>
        <v>4.3063502852725609E-5</v>
      </c>
      <c r="F172" s="4">
        <f t="shared" si="15"/>
        <v>3.0404148598950306E-62</v>
      </c>
      <c r="G172" s="4">
        <f t="shared" si="16"/>
        <v>0.31620314436713592</v>
      </c>
    </row>
    <row r="173" spans="1:7" x14ac:dyDescent="0.3">
      <c r="A173" s="4">
        <f t="shared" si="17"/>
        <v>2125</v>
      </c>
      <c r="B173" s="4">
        <v>167</v>
      </c>
      <c r="C173" s="4">
        <f t="shared" si="12"/>
        <v>0.217</v>
      </c>
      <c r="D173" s="4">
        <f t="shared" si="13"/>
        <v>9.8588225009354213E-2</v>
      </c>
      <c r="E173" s="4">
        <f t="shared" si="14"/>
        <v>4.0798731301622738E-5</v>
      </c>
      <c r="F173" s="4">
        <f t="shared" si="15"/>
        <v>1.3084243836890371E-62</v>
      </c>
      <c r="G173" s="4">
        <f t="shared" si="16"/>
        <v>0.31562902374065588</v>
      </c>
    </row>
    <row r="174" spans="1:7" x14ac:dyDescent="0.3">
      <c r="A174" s="4">
        <f t="shared" si="17"/>
        <v>2126</v>
      </c>
      <c r="B174" s="4">
        <v>168</v>
      </c>
      <c r="C174" s="4">
        <f t="shared" si="12"/>
        <v>0.217</v>
      </c>
      <c r="D174" s="4">
        <f t="shared" si="13"/>
        <v>9.8019667045229325E-2</v>
      </c>
      <c r="E174" s="4">
        <f t="shared" si="14"/>
        <v>3.8653067343699719E-5</v>
      </c>
      <c r="F174" s="4">
        <f t="shared" si="15"/>
        <v>5.6307262223126139E-63</v>
      </c>
      <c r="G174" s="4">
        <f t="shared" si="16"/>
        <v>0.31505832011257301</v>
      </c>
    </row>
    <row r="175" spans="1:7" x14ac:dyDescent="0.3">
      <c r="A175" s="4">
        <f t="shared" si="17"/>
        <v>2127</v>
      </c>
      <c r="B175" s="4">
        <v>169</v>
      </c>
      <c r="C175" s="4">
        <f t="shared" si="12"/>
        <v>0.217</v>
      </c>
      <c r="D175" s="4">
        <f t="shared" si="13"/>
        <v>9.7454387952983293E-2</v>
      </c>
      <c r="E175" s="4">
        <f t="shared" si="14"/>
        <v>3.6620246939324883E-5</v>
      </c>
      <c r="F175" s="4">
        <f t="shared" si="15"/>
        <v>2.4231494143550652E-63</v>
      </c>
      <c r="G175" s="4">
        <f t="shared" si="16"/>
        <v>0.31449100819992265</v>
      </c>
    </row>
    <row r="176" spans="1:7" x14ac:dyDescent="0.3">
      <c r="A176" s="4">
        <f t="shared" si="17"/>
        <v>2128</v>
      </c>
      <c r="B176" s="4">
        <v>170</v>
      </c>
      <c r="C176" s="4">
        <f t="shared" si="12"/>
        <v>0.217</v>
      </c>
      <c r="D176" s="4">
        <f t="shared" si="13"/>
        <v>9.6892368823372946E-2</v>
      </c>
      <c r="E176" s="4">
        <f t="shared" si="14"/>
        <v>3.4694335483719767E-5</v>
      </c>
      <c r="F176" s="4">
        <f t="shared" si="15"/>
        <v>1.0427878842735784E-63</v>
      </c>
      <c r="G176" s="4">
        <f t="shared" si="16"/>
        <v>0.31392706315885666</v>
      </c>
    </row>
    <row r="177" spans="1:7" x14ac:dyDescent="0.3">
      <c r="A177" s="4">
        <f t="shared" si="17"/>
        <v>2129</v>
      </c>
      <c r="B177" s="4">
        <v>171</v>
      </c>
      <c r="C177" s="4">
        <f t="shared" si="12"/>
        <v>0.217</v>
      </c>
      <c r="D177" s="4">
        <f t="shared" si="13"/>
        <v>9.6333590856204687E-2</v>
      </c>
      <c r="E177" s="4">
        <f t="shared" si="14"/>
        <v>3.2869710481506926E-5</v>
      </c>
      <c r="F177" s="4">
        <f t="shared" si="15"/>
        <v>4.4875754055686912E-64</v>
      </c>
      <c r="G177" s="4">
        <f t="shared" si="16"/>
        <v>0.31336646056668621</v>
      </c>
    </row>
    <row r="178" spans="1:7" x14ac:dyDescent="0.3">
      <c r="A178" s="4">
        <f t="shared" si="17"/>
        <v>2130</v>
      </c>
      <c r="B178" s="4">
        <v>172</v>
      </c>
      <c r="C178" s="4">
        <f t="shared" si="12"/>
        <v>0.217</v>
      </c>
      <c r="D178" s="4">
        <f t="shared" si="13"/>
        <v>9.5778035359705513E-2</v>
      </c>
      <c r="E178" s="4">
        <f t="shared" si="14"/>
        <v>3.1141045132427098E-5</v>
      </c>
      <c r="F178" s="4">
        <f t="shared" si="15"/>
        <v>1.9312012849759083E-64</v>
      </c>
      <c r="G178" s="4">
        <f t="shared" si="16"/>
        <v>0.31280917640483791</v>
      </c>
    </row>
    <row r="179" spans="1:7" x14ac:dyDescent="0.3">
      <c r="A179" s="4">
        <f t="shared" si="17"/>
        <v>2131</v>
      </c>
      <c r="B179" s="4">
        <v>173</v>
      </c>
      <c r="C179" s="4">
        <f t="shared" si="12"/>
        <v>0.217</v>
      </c>
      <c r="D179" s="4">
        <f t="shared" si="13"/>
        <v>9.5225683749897844E-2</v>
      </c>
      <c r="E179" s="4">
        <f t="shared" si="14"/>
        <v>2.9503292780308171E-5</v>
      </c>
      <c r="F179" s="4">
        <f t="shared" si="15"/>
        <v>8.3108094372401447E-65</v>
      </c>
      <c r="G179" s="4">
        <f t="shared" si="16"/>
        <v>0.31225518704267813</v>
      </c>
    </row>
    <row r="180" spans="1:7" x14ac:dyDescent="0.3">
      <c r="A180" s="4">
        <f t="shared" si="17"/>
        <v>2132</v>
      </c>
      <c r="B180" s="4">
        <v>174</v>
      </c>
      <c r="C180" s="4">
        <f t="shared" si="12"/>
        <v>0.217</v>
      </c>
      <c r="D180" s="4">
        <f t="shared" si="13"/>
        <v>9.4676517549977871E-2</v>
      </c>
      <c r="E180" s="4">
        <f t="shared" si="14"/>
        <v>2.795167217988426E-5</v>
      </c>
      <c r="F180" s="4">
        <f t="shared" si="15"/>
        <v>3.5765072258110829E-65</v>
      </c>
      <c r="G180" s="4">
        <f t="shared" si="16"/>
        <v>0.31170446922215778</v>
      </c>
    </row>
    <row r="181" spans="1:7" x14ac:dyDescent="0.3">
      <c r="A181" s="4">
        <f t="shared" si="17"/>
        <v>2133</v>
      </c>
      <c r="B181" s="4">
        <v>175</v>
      </c>
      <c r="C181" s="4">
        <f t="shared" si="12"/>
        <v>0.217</v>
      </c>
      <c r="D181" s="4">
        <f t="shared" si="13"/>
        <v>9.4130518389697396E-2</v>
      </c>
      <c r="E181" s="4">
        <f t="shared" si="14"/>
        <v>2.6481653538454849E-5</v>
      </c>
      <c r="F181" s="4">
        <f t="shared" si="15"/>
        <v>1.5391285328912919E-65</v>
      </c>
      <c r="G181" s="4">
        <f t="shared" si="16"/>
        <v>0.31115700004323588</v>
      </c>
    </row>
    <row r="182" spans="1:7" x14ac:dyDescent="0.3">
      <c r="A182" s="4">
        <f t="shared" si="17"/>
        <v>2134</v>
      </c>
      <c r="B182" s="4">
        <v>176</v>
      </c>
      <c r="C182" s="4">
        <f t="shared" si="12"/>
        <v>0.217</v>
      </c>
      <c r="D182" s="4">
        <f t="shared" si="13"/>
        <v>9.3587668004749408E-2</v>
      </c>
      <c r="E182" s="4">
        <f t="shared" si="14"/>
        <v>2.5088945291632301E-5</v>
      </c>
      <c r="F182" s="4">
        <f t="shared" si="15"/>
        <v>6.6235477553744998E-66</v>
      </c>
      <c r="G182" s="4">
        <f t="shared" si="16"/>
        <v>0.31061275695004104</v>
      </c>
    </row>
    <row r="183" spans="1:7" x14ac:dyDescent="0.3">
      <c r="A183" s="4">
        <f t="shared" si="17"/>
        <v>2135</v>
      </c>
      <c r="B183" s="4">
        <v>177</v>
      </c>
      <c r="C183" s="4">
        <f t="shared" si="12"/>
        <v>0.217</v>
      </c>
      <c r="D183" s="4">
        <f t="shared" si="13"/>
        <v>9.3047948236157071E-2</v>
      </c>
      <c r="E183" s="4">
        <f t="shared" si="14"/>
        <v>2.3769481574572675E-5</v>
      </c>
      <c r="F183" s="4">
        <f t="shared" si="15"/>
        <v>2.8504042339668557E-66</v>
      </c>
      <c r="G183" s="4">
        <f t="shared" si="16"/>
        <v>0.31007171771773162</v>
      </c>
    </row>
    <row r="184" spans="1:7" x14ac:dyDescent="0.3">
      <c r="A184" s="4">
        <f t="shared" si="17"/>
        <v>2136</v>
      </c>
      <c r="B184" s="4">
        <v>178</v>
      </c>
      <c r="C184" s="4">
        <f t="shared" si="12"/>
        <v>0.217</v>
      </c>
      <c r="D184" s="4">
        <f t="shared" si="13"/>
        <v>9.2511341029666364E-2</v>
      </c>
      <c r="E184" s="4">
        <f t="shared" si="14"/>
        <v>2.2519410352111715E-5</v>
      </c>
      <c r="F184" s="4">
        <f t="shared" si="15"/>
        <v>1.2266544451836634E-66</v>
      </c>
      <c r="G184" s="4">
        <f t="shared" si="16"/>
        <v>0.30953386044001846</v>
      </c>
    </row>
    <row r="185" spans="1:7" x14ac:dyDescent="0.3">
      <c r="A185" s="4">
        <f t="shared" si="17"/>
        <v>2137</v>
      </c>
      <c r="B185" s="4">
        <v>179</v>
      </c>
      <c r="C185" s="4">
        <f t="shared" si="12"/>
        <v>0.217</v>
      </c>
      <c r="D185" s="4">
        <f t="shared" si="13"/>
        <v>9.1977828435142017E-2</v>
      </c>
      <c r="E185" s="4">
        <f t="shared" si="14"/>
        <v>2.1335082173154804E-5</v>
      </c>
      <c r="F185" s="4">
        <f t="shared" si="15"/>
        <v>5.2788341736174078E-67</v>
      </c>
      <c r="G185" s="4">
        <f t="shared" si="16"/>
        <v>0.30899916351731516</v>
      </c>
    </row>
    <row r="186" spans="1:7" x14ac:dyDescent="0.3">
      <c r="A186" s="4">
        <f t="shared" si="17"/>
        <v>2138</v>
      </c>
      <c r="B186" s="4">
        <v>180</v>
      </c>
      <c r="C186" s="4">
        <f t="shared" si="12"/>
        <v>0.217</v>
      </c>
      <c r="D186" s="4">
        <f t="shared" si="13"/>
        <v>9.1447392605967182E-2</v>
      </c>
      <c r="E186" s="4">
        <f t="shared" si="14"/>
        <v>2.0213039516489074E-5</v>
      </c>
      <c r="F186" s="4">
        <f t="shared" si="15"/>
        <v>2.2717147719934658E-67</v>
      </c>
      <c r="G186" s="4">
        <f t="shared" si="16"/>
        <v>0.3084676056454837</v>
      </c>
    </row>
    <row r="187" spans="1:7" x14ac:dyDescent="0.3">
      <c r="A187" s="4">
        <f t="shared" si="17"/>
        <v>2139</v>
      </c>
      <c r="B187" s="4">
        <v>181</v>
      </c>
      <c r="C187" s="4">
        <f t="shared" si="12"/>
        <v>0.217</v>
      </c>
      <c r="D187" s="4">
        <f t="shared" si="13"/>
        <v>9.0920015798446344E-2</v>
      </c>
      <c r="E187" s="4">
        <f t="shared" si="14"/>
        <v>1.9150006696915152E-5</v>
      </c>
      <c r="F187" s="4">
        <f t="shared" si="15"/>
        <v>9.7761888999761425E-68</v>
      </c>
      <c r="G187" s="4">
        <f t="shared" si="16"/>
        <v>0.30793916580514324</v>
      </c>
    </row>
    <row r="188" spans="1:7" x14ac:dyDescent="0.3">
      <c r="A188" s="4">
        <f t="shared" si="17"/>
        <v>2140</v>
      </c>
      <c r="B188" s="4">
        <v>182</v>
      </c>
      <c r="C188" s="4">
        <f t="shared" si="12"/>
        <v>0.217</v>
      </c>
      <c r="D188" s="4">
        <f t="shared" si="13"/>
        <v>9.0395680371211873E-2</v>
      </c>
      <c r="E188" s="4">
        <f t="shared" si="14"/>
        <v>1.814288030222942E-5</v>
      </c>
      <c r="F188" s="4">
        <f t="shared" si="15"/>
        <v>4.2071245292887917E-68</v>
      </c>
      <c r="G188" s="4">
        <f t="shared" si="16"/>
        <v>0.30741382325151412</v>
      </c>
    </row>
    <row r="189" spans="1:7" x14ac:dyDescent="0.3">
      <c r="A189" s="4">
        <f t="shared" si="17"/>
        <v>2141</v>
      </c>
      <c r="B189" s="4">
        <v>183</v>
      </c>
      <c r="C189" s="4">
        <f t="shared" si="12"/>
        <v>0.217</v>
      </c>
      <c r="D189" s="4">
        <f t="shared" si="13"/>
        <v>8.9874368784633826E-2</v>
      </c>
      <c r="E189" s="4">
        <f t="shared" si="14"/>
        <v>1.7188720133139666E-5</v>
      </c>
      <c r="F189" s="4">
        <f t="shared" si="15"/>
        <v>1.810510924659724E-68</v>
      </c>
      <c r="G189" s="4">
        <f t="shared" si="16"/>
        <v>0.30689155750476693</v>
      </c>
    </row>
    <row r="190" spans="1:7" x14ac:dyDescent="0.3">
      <c r="A190" s="4">
        <f t="shared" si="17"/>
        <v>2142</v>
      </c>
      <c r="B190" s="4">
        <v>184</v>
      </c>
      <c r="C190" s="4">
        <f t="shared" si="12"/>
        <v>0.217</v>
      </c>
      <c r="D190" s="4">
        <f t="shared" si="13"/>
        <v>8.9356063600233238E-2</v>
      </c>
      <c r="E190" s="4">
        <f t="shared" si="14"/>
        <v>1.6284740619663093E-5</v>
      </c>
      <c r="F190" s="4">
        <f t="shared" si="15"/>
        <v>7.7914256768297964E-69</v>
      </c>
      <c r="G190" s="4">
        <f t="shared" si="16"/>
        <v>0.30637234834085292</v>
      </c>
    </row>
    <row r="191" spans="1:7" x14ac:dyDescent="0.3">
      <c r="A191" s="4">
        <f t="shared" si="17"/>
        <v>2143</v>
      </c>
      <c r="B191" s="4">
        <v>185</v>
      </c>
      <c r="C191" s="4">
        <f t="shared" si="12"/>
        <v>0.217</v>
      </c>
      <c r="D191" s="4">
        <f t="shared" si="13"/>
        <v>8.8840747480098778E-2</v>
      </c>
      <c r="E191" s="4">
        <f t="shared" si="14"/>
        <v>1.5428302688948655E-5</v>
      </c>
      <c r="F191" s="4">
        <f t="shared" si="15"/>
        <v>3.3529935252378442E-69</v>
      </c>
      <c r="G191" s="4">
        <f t="shared" si="16"/>
        <v>0.30585617578278773</v>
      </c>
    </row>
    <row r="192" spans="1:7" x14ac:dyDescent="0.3">
      <c r="A192" s="4">
        <f t="shared" si="17"/>
        <v>2144</v>
      </c>
      <c r="B192" s="4">
        <v>186</v>
      </c>
      <c r="C192" s="4">
        <f t="shared" si="12"/>
        <v>0.217</v>
      </c>
      <c r="D192" s="4">
        <f t="shared" si="13"/>
        <v>8.8328403186306831E-2</v>
      </c>
      <c r="E192" s="4">
        <f t="shared" si="14"/>
        <v>1.4616906060782277E-5</v>
      </c>
      <c r="F192" s="4">
        <f t="shared" si="15"/>
        <v>1.4429407462256642E-69</v>
      </c>
      <c r="G192" s="4">
        <f t="shared" si="16"/>
        <v>0.30534302009236763</v>
      </c>
    </row>
    <row r="193" spans="1:7" x14ac:dyDescent="0.3">
      <c r="A193" s="4">
        <f t="shared" si="17"/>
        <v>2145</v>
      </c>
      <c r="B193" s="4">
        <v>187</v>
      </c>
      <c r="C193" s="4">
        <f t="shared" si="12"/>
        <v>0.217</v>
      </c>
      <c r="D193" s="4">
        <f t="shared" si="13"/>
        <v>8.7819013580344815E-2</v>
      </c>
      <c r="E193" s="4">
        <f t="shared" si="14"/>
        <v>1.384818194828225E-5</v>
      </c>
      <c r="F193" s="4">
        <f t="shared" si="15"/>
        <v>6.2096093578666946E-70</v>
      </c>
      <c r="G193" s="4">
        <f t="shared" si="16"/>
        <v>0.30483286176229307</v>
      </c>
    </row>
    <row r="194" spans="1:7" x14ac:dyDescent="0.3">
      <c r="A194" s="4">
        <f t="shared" si="17"/>
        <v>2146</v>
      </c>
      <c r="B194" s="4">
        <v>188</v>
      </c>
      <c r="C194" s="4">
        <f t="shared" si="12"/>
        <v>0.217</v>
      </c>
      <c r="D194" s="4">
        <f t="shared" si="13"/>
        <v>8.7312561622537893E-2</v>
      </c>
      <c r="E194" s="4">
        <f t="shared" si="14"/>
        <v>1.311988614247599E-5</v>
      </c>
      <c r="F194" s="4">
        <f t="shared" si="15"/>
        <v>2.6722683158103343E-70</v>
      </c>
      <c r="G194" s="4">
        <f t="shared" si="16"/>
        <v>0.30432568150868039</v>
      </c>
    </row>
    <row r="195" spans="1:7" x14ac:dyDescent="0.3">
      <c r="A195" s="4">
        <f t="shared" si="17"/>
        <v>2147</v>
      </c>
      <c r="B195" s="4">
        <v>189</v>
      </c>
      <c r="C195" s="4">
        <f t="shared" si="12"/>
        <v>0.217</v>
      </c>
      <c r="D195" s="4">
        <f t="shared" si="13"/>
        <v>8.6809030371478968E-2</v>
      </c>
      <c r="E195" s="4">
        <f t="shared" si="14"/>
        <v>1.2429892460568418E-5</v>
      </c>
      <c r="F195" s="4">
        <f t="shared" si="15"/>
        <v>1.1499947162758219E-70</v>
      </c>
      <c r="G195" s="4">
        <f t="shared" si="16"/>
        <v>0.30382146026393958</v>
      </c>
    </row>
    <row r="196" spans="1:7" x14ac:dyDescent="0.3">
      <c r="A196" s="4">
        <f t="shared" si="17"/>
        <v>2148</v>
      </c>
      <c r="B196" s="4">
        <v>190</v>
      </c>
      <c r="C196" s="4">
        <f t="shared" si="12"/>
        <v>0.217</v>
      </c>
      <c r="D196" s="4">
        <f t="shared" si="13"/>
        <v>8.6308402983461985E-2</v>
      </c>
      <c r="E196" s="4">
        <f t="shared" si="14"/>
        <v>1.177618653877572E-5</v>
      </c>
      <c r="F196" s="4">
        <f t="shared" si="15"/>
        <v>4.9489336068459747E-71</v>
      </c>
      <c r="G196" s="4">
        <f t="shared" si="16"/>
        <v>0.30332017917000076</v>
      </c>
    </row>
    <row r="197" spans="1:7" x14ac:dyDescent="0.3">
      <c r="A197" s="4">
        <f t="shared" si="17"/>
        <v>2149</v>
      </c>
      <c r="B197" s="4">
        <v>191</v>
      </c>
      <c r="C197" s="4">
        <f t="shared" si="12"/>
        <v>0.217</v>
      </c>
      <c r="D197" s="4">
        <f t="shared" si="13"/>
        <v>8.5810662711918478E-2</v>
      </c>
      <c r="E197" s="4">
        <f t="shared" si="14"/>
        <v>1.115685995160255E-5</v>
      </c>
      <c r="F197" s="4">
        <f t="shared" si="15"/>
        <v>2.129744032588626E-71</v>
      </c>
      <c r="G197" s="4">
        <f t="shared" si="16"/>
        <v>0.3028218195718701</v>
      </c>
    </row>
    <row r="198" spans="1:7" x14ac:dyDescent="0.3">
      <c r="A198" s="4">
        <f t="shared" si="17"/>
        <v>2150</v>
      </c>
      <c r="B198" s="4">
        <v>192</v>
      </c>
      <c r="C198" s="4">
        <f t="shared" si="12"/>
        <v>0.217</v>
      </c>
      <c r="D198" s="4">
        <f t="shared" si="13"/>
        <v>8.531579290685741E-2</v>
      </c>
      <c r="E198" s="4">
        <f t="shared" si="14"/>
        <v>1.0570104640395228E-5</v>
      </c>
      <c r="F198" s="4">
        <f t="shared" si="15"/>
        <v>9.165226298595923E-72</v>
      </c>
      <c r="G198" s="4">
        <f t="shared" si="16"/>
        <v>0.30232636301149779</v>
      </c>
    </row>
    <row r="199" spans="1:7" x14ac:dyDescent="0.3">
      <c r="A199" s="4">
        <f t="shared" si="17"/>
        <v>2151</v>
      </c>
      <c r="B199" s="4">
        <v>193</v>
      </c>
      <c r="C199" s="4">
        <f t="shared" ref="C199:C262" si="18">$C$3</f>
        <v>0.217</v>
      </c>
      <c r="D199" s="4">
        <f t="shared" ref="D199:D262" si="19">$D$3*EXP(-B199/$D$2)</f>
        <v>8.4823777014308141E-2</v>
      </c>
      <c r="E199" s="4">
        <f t="shared" ref="E199:E262" si="20">$E$3*EXP(-$B199/$E$2)</f>
        <v>1.001420763490504E-5</v>
      </c>
      <c r="F199" s="4">
        <f t="shared" ref="F199:F262" si="21">$F$3*EXP(-$B199/$F$2)</f>
        <v>3.9442004212295574E-72</v>
      </c>
      <c r="G199" s="4">
        <f t="shared" ref="G199:G262" si="22">SUM(C199:F199)</f>
        <v>0.30183379122194304</v>
      </c>
    </row>
    <row r="200" spans="1:7" x14ac:dyDescent="0.3">
      <c r="A200" s="4">
        <f t="shared" ref="A200:A263" si="23">A199+1</f>
        <v>2152</v>
      </c>
      <c r="B200" s="4">
        <v>194</v>
      </c>
      <c r="C200" s="4">
        <f t="shared" si="18"/>
        <v>0.217</v>
      </c>
      <c r="D200" s="4">
        <f t="shared" si="19"/>
        <v>8.4334598575766792E-2</v>
      </c>
      <c r="E200" s="4">
        <f t="shared" si="20"/>
        <v>9.4875460524524045E-6</v>
      </c>
      <c r="F200" s="4">
        <f t="shared" si="21"/>
        <v>1.6973631044124995E-72</v>
      </c>
      <c r="G200" s="4">
        <f t="shared" si="22"/>
        <v>0.30134408612181923</v>
      </c>
    </row>
    <row r="201" spans="1:7" x14ac:dyDescent="0.3">
      <c r="A201" s="4">
        <f t="shared" si="23"/>
        <v>2153</v>
      </c>
      <c r="B201" s="4">
        <v>195</v>
      </c>
      <c r="C201" s="4">
        <f t="shared" si="18"/>
        <v>0.217</v>
      </c>
      <c r="D201" s="4">
        <f t="shared" si="19"/>
        <v>8.3848241227645573E-2</v>
      </c>
      <c r="E201" s="4">
        <f t="shared" si="20"/>
        <v>8.9885823600918948E-6</v>
      </c>
      <c r="F201" s="4">
        <f t="shared" si="21"/>
        <v>7.3045007873172613E-73</v>
      </c>
      <c r="G201" s="4">
        <f t="shared" si="22"/>
        <v>0.30085722981000568</v>
      </c>
    </row>
    <row r="202" spans="1:7" x14ac:dyDescent="0.3">
      <c r="A202" s="4">
        <f t="shared" si="23"/>
        <v>2154</v>
      </c>
      <c r="B202" s="4">
        <v>196</v>
      </c>
      <c r="C202" s="4">
        <f t="shared" si="18"/>
        <v>0.217</v>
      </c>
      <c r="D202" s="4">
        <f t="shared" si="19"/>
        <v>8.3364688700725442E-2</v>
      </c>
      <c r="E202" s="4">
        <f t="shared" si="20"/>
        <v>8.5158598859471151E-6</v>
      </c>
      <c r="F202" s="4">
        <f t="shared" si="21"/>
        <v>3.1434483059760372E-73</v>
      </c>
      <c r="G202" s="4">
        <f t="shared" si="22"/>
        <v>0.30037320456061134</v>
      </c>
    </row>
    <row r="203" spans="1:7" x14ac:dyDescent="0.3">
      <c r="A203" s="4">
        <f t="shared" si="23"/>
        <v>2155</v>
      </c>
      <c r="B203" s="4">
        <v>197</v>
      </c>
      <c r="C203" s="4">
        <f t="shared" si="18"/>
        <v>0.217</v>
      </c>
      <c r="D203" s="4">
        <f t="shared" si="19"/>
        <v>8.2883924819611932E-2</v>
      </c>
      <c r="E203" s="4">
        <f t="shared" si="20"/>
        <v>8.0679985666106411E-6</v>
      </c>
      <c r="F203" s="4">
        <f t="shared" si="21"/>
        <v>1.3527642121006613E-73</v>
      </c>
      <c r="G203" s="4">
        <f t="shared" si="22"/>
        <v>0.29989199281817852</v>
      </c>
    </row>
    <row r="204" spans="1:7" x14ac:dyDescent="0.3">
      <c r="A204" s="4">
        <f t="shared" si="23"/>
        <v>2156</v>
      </c>
      <c r="B204" s="4">
        <v>198</v>
      </c>
      <c r="C204" s="4">
        <f t="shared" si="18"/>
        <v>0.217</v>
      </c>
      <c r="D204" s="4">
        <f t="shared" si="19"/>
        <v>8.2405933502193968E-2</v>
      </c>
      <c r="E204" s="4">
        <f t="shared" si="20"/>
        <v>7.6436909181945741E-6</v>
      </c>
      <c r="F204" s="4">
        <f t="shared" si="21"/>
        <v>5.8215400267957242E-74</v>
      </c>
      <c r="G204" s="4">
        <f t="shared" si="22"/>
        <v>0.29941357719311218</v>
      </c>
    </row>
    <row r="205" spans="1:7" x14ac:dyDescent="0.3">
      <c r="A205" s="4">
        <f t="shared" si="23"/>
        <v>2157</v>
      </c>
      <c r="B205" s="4">
        <v>199</v>
      </c>
      <c r="C205" s="4">
        <f t="shared" si="18"/>
        <v>0.217</v>
      </c>
      <c r="D205" s="4">
        <f t="shared" si="19"/>
        <v>8.193069875910601E-2</v>
      </c>
      <c r="E205" s="4">
        <f t="shared" si="20"/>
        <v>7.2416982192691244E-6</v>
      </c>
      <c r="F205" s="4">
        <f t="shared" si="21"/>
        <v>2.5052649959565818E-74</v>
      </c>
      <c r="G205" s="4">
        <f t="shared" si="22"/>
        <v>0.29893794045732525</v>
      </c>
    </row>
    <row r="206" spans="1:7" x14ac:dyDescent="0.3">
      <c r="A206" s="4">
        <f t="shared" si="23"/>
        <v>2158</v>
      </c>
      <c r="B206" s="4">
        <v>200</v>
      </c>
      <c r="C206" s="4">
        <f t="shared" si="18"/>
        <v>0.217</v>
      </c>
      <c r="D206" s="4">
        <f t="shared" si="19"/>
        <v>8.1458204693193106E-2</v>
      </c>
      <c r="E206" s="4">
        <f t="shared" si="20"/>
        <v>6.8608468945461284E-6</v>
      </c>
      <c r="F206" s="4">
        <f t="shared" si="21"/>
        <v>1.078125834586036E-74</v>
      </c>
      <c r="G206" s="4">
        <f t="shared" si="22"/>
        <v>0.29846506554008767</v>
      </c>
    </row>
    <row r="207" spans="1:7" x14ac:dyDescent="0.3">
      <c r="A207" s="4">
        <f t="shared" si="23"/>
        <v>2159</v>
      </c>
      <c r="B207" s="4">
        <v>201</v>
      </c>
      <c r="C207" s="4">
        <f t="shared" si="18"/>
        <v>0.217</v>
      </c>
      <c r="D207" s="4">
        <f t="shared" si="19"/>
        <v>8.0988435498979119E-2</v>
      </c>
      <c r="E207" s="4">
        <f t="shared" si="20"/>
        <v>6.5000250887496792E-6</v>
      </c>
      <c r="F207" s="4">
        <f t="shared" si="21"/>
        <v>4.639650165063872E-75</v>
      </c>
      <c r="G207" s="4">
        <f t="shared" si="22"/>
        <v>0.29799493552406786</v>
      </c>
    </row>
    <row r="208" spans="1:7" x14ac:dyDescent="0.3">
      <c r="A208" s="4">
        <f t="shared" si="23"/>
        <v>2160</v>
      </c>
      <c r="B208" s="4">
        <v>202</v>
      </c>
      <c r="C208" s="4">
        <f t="shared" si="18"/>
        <v>0.217</v>
      </c>
      <c r="D208" s="4">
        <f t="shared" si="19"/>
        <v>8.0521375462138098E-2</v>
      </c>
      <c r="E208" s="4">
        <f t="shared" si="20"/>
        <v>6.1581794206719953E-6</v>
      </c>
      <c r="F208" s="4">
        <f t="shared" si="21"/>
        <v>1.9966457498388965E-75</v>
      </c>
      <c r="G208" s="4">
        <f t="shared" si="22"/>
        <v>0.29752753364155876</v>
      </c>
    </row>
    <row r="209" spans="1:7" x14ac:dyDescent="0.3">
      <c r="A209" s="4">
        <f t="shared" si="23"/>
        <v>2161</v>
      </c>
      <c r="B209" s="4">
        <v>203</v>
      </c>
      <c r="C209" s="4">
        <f t="shared" si="18"/>
        <v>0.217</v>
      </c>
      <c r="D209" s="4">
        <f t="shared" si="19"/>
        <v>8.0057008958968515E-2</v>
      </c>
      <c r="E209" s="4">
        <f t="shared" si="20"/>
        <v>5.8343119079380003E-6</v>
      </c>
      <c r="F209" s="4">
        <f t="shared" si="21"/>
        <v>8.5924457847453532E-76</v>
      </c>
      <c r="G209" s="4">
        <f t="shared" si="22"/>
        <v>0.29706284327087645</v>
      </c>
    </row>
    <row r="210" spans="1:7" x14ac:dyDescent="0.3">
      <c r="A210" s="4">
        <f t="shared" si="23"/>
        <v>2162</v>
      </c>
      <c r="B210" s="4">
        <v>204</v>
      </c>
      <c r="C210" s="4">
        <f t="shared" si="18"/>
        <v>0.217</v>
      </c>
      <c r="D210" s="4">
        <f t="shared" si="19"/>
        <v>7.9595320455870713E-2</v>
      </c>
      <c r="E210" s="4">
        <f t="shared" si="20"/>
        <v>5.5274770535011095E-6</v>
      </c>
      <c r="F210" s="4">
        <f t="shared" si="21"/>
        <v>3.697707746591875E-76</v>
      </c>
      <c r="G210" s="4">
        <f t="shared" si="22"/>
        <v>0.29660084793292424</v>
      </c>
    </row>
    <row r="211" spans="1:7" x14ac:dyDescent="0.3">
      <c r="A211" s="4">
        <f t="shared" si="23"/>
        <v>2163</v>
      </c>
      <c r="B211" s="4">
        <v>205</v>
      </c>
      <c r="C211" s="4">
        <f t="shared" si="18"/>
        <v>0.217</v>
      </c>
      <c r="D211" s="4">
        <f t="shared" si="19"/>
        <v>7.9136294508827199E-2</v>
      </c>
      <c r="E211" s="4">
        <f t="shared" si="20"/>
        <v>5.2367790853642392E-6</v>
      </c>
      <c r="F211" s="4">
        <f t="shared" si="21"/>
        <v>1.591286453442591E-76</v>
      </c>
      <c r="G211" s="4">
        <f t="shared" si="22"/>
        <v>0.29614153128791254</v>
      </c>
    </row>
    <row r="212" spans="1:7" x14ac:dyDescent="0.3">
      <c r="A212" s="4">
        <f t="shared" si="23"/>
        <v>2164</v>
      </c>
      <c r="B212" s="4">
        <v>206</v>
      </c>
      <c r="C212" s="4">
        <f t="shared" si="18"/>
        <v>0.217</v>
      </c>
      <c r="D212" s="4">
        <f t="shared" si="19"/>
        <v>7.8679915762886105E-2</v>
      </c>
      <c r="E212" s="4">
        <f t="shared" si="20"/>
        <v>4.9613693414680163E-6</v>
      </c>
      <c r="F212" s="4">
        <f t="shared" si="21"/>
        <v>6.8480062526408597E-77</v>
      </c>
      <c r="G212" s="4">
        <f t="shared" si="22"/>
        <v>0.29568487713222757</v>
      </c>
    </row>
    <row r="213" spans="1:7" x14ac:dyDescent="0.3">
      <c r="A213" s="4">
        <f t="shared" si="23"/>
        <v>2165</v>
      </c>
      <c r="B213" s="4">
        <v>207</v>
      </c>
      <c r="C213" s="4">
        <f t="shared" si="18"/>
        <v>0.217</v>
      </c>
      <c r="D213" s="4">
        <f t="shared" si="19"/>
        <v>7.8226168951647537E-2</v>
      </c>
      <c r="E213" s="4">
        <f t="shared" si="20"/>
        <v>4.70044379211132E-6</v>
      </c>
      <c r="F213" s="4">
        <f t="shared" si="21"/>
        <v>2.9469986082489348E-77</v>
      </c>
      <c r="G213" s="4">
        <f t="shared" si="22"/>
        <v>0.29523086939543969</v>
      </c>
    </row>
    <row r="214" spans="1:7" x14ac:dyDescent="0.3">
      <c r="A214" s="4">
        <f t="shared" si="23"/>
        <v>2166</v>
      </c>
      <c r="B214" s="4">
        <v>208</v>
      </c>
      <c r="C214" s="4">
        <f t="shared" si="18"/>
        <v>0.217</v>
      </c>
      <c r="D214" s="4">
        <f t="shared" si="19"/>
        <v>7.7775038896752871E-2</v>
      </c>
      <c r="E214" s="4">
        <f t="shared" si="20"/>
        <v>4.4532406926714411E-6</v>
      </c>
      <c r="F214" s="4">
        <f t="shared" si="21"/>
        <v>1.2682232574878571E-77</v>
      </c>
      <c r="G214" s="4">
        <f t="shared" si="22"/>
        <v>0.29477949213744553</v>
      </c>
    </row>
    <row r="215" spans="1:7" x14ac:dyDescent="0.3">
      <c r="A215" s="4">
        <f t="shared" si="23"/>
        <v>2167</v>
      </c>
      <c r="B215" s="4">
        <v>209</v>
      </c>
      <c r="C215" s="4">
        <f t="shared" si="18"/>
        <v>0.217</v>
      </c>
      <c r="D215" s="4">
        <f t="shared" si="19"/>
        <v>7.7326510507377003E-2</v>
      </c>
      <c r="E215" s="4">
        <f t="shared" si="20"/>
        <v>4.2190383597709284E-6</v>
      </c>
      <c r="F215" s="4">
        <f t="shared" si="21"/>
        <v>5.4577230757119174E-78</v>
      </c>
      <c r="G215" s="4">
        <f t="shared" si="22"/>
        <v>0.2943307295457368</v>
      </c>
    </row>
    <row r="216" spans="1:7" x14ac:dyDescent="0.3">
      <c r="A216" s="4">
        <f t="shared" si="23"/>
        <v>2168</v>
      </c>
      <c r="B216" s="4">
        <v>210</v>
      </c>
      <c r="C216" s="4">
        <f t="shared" si="18"/>
        <v>0.217</v>
      </c>
      <c r="D216" s="4">
        <f t="shared" si="19"/>
        <v>7.688056877972356E-2</v>
      </c>
      <c r="E216" s="4">
        <f t="shared" si="20"/>
        <v>3.9971530643991385E-6</v>
      </c>
      <c r="F216" s="4">
        <f t="shared" si="21"/>
        <v>2.3486985430436098E-78</v>
      </c>
      <c r="G216" s="4">
        <f t="shared" si="22"/>
        <v>0.29388456593278794</v>
      </c>
    </row>
    <row r="217" spans="1:7" x14ac:dyDescent="0.3">
      <c r="A217" s="4">
        <f t="shared" si="23"/>
        <v>2169</v>
      </c>
      <c r="B217" s="4">
        <v>211</v>
      </c>
      <c r="C217" s="4">
        <f t="shared" si="18"/>
        <v>0.217</v>
      </c>
      <c r="D217" s="4">
        <f t="shared" si="19"/>
        <v>7.6437198796523068E-2</v>
      </c>
      <c r="E217" s="4">
        <f t="shared" si="20"/>
        <v>3.7869370358374453E-6</v>
      </c>
      <c r="F217" s="4">
        <f t="shared" si="21"/>
        <v>1.0107483962761818E-78</v>
      </c>
      <c r="G217" s="4">
        <f t="shared" si="22"/>
        <v>0.29344098573355892</v>
      </c>
    </row>
    <row r="218" spans="1:7" x14ac:dyDescent="0.3">
      <c r="A218" s="4">
        <f t="shared" si="23"/>
        <v>2170</v>
      </c>
      <c r="B218" s="4">
        <v>212</v>
      </c>
      <c r="C218" s="4">
        <f t="shared" si="18"/>
        <v>0.217</v>
      </c>
      <c r="D218" s="4">
        <f t="shared" si="19"/>
        <v>7.599638572653386E-2</v>
      </c>
      <c r="E218" s="4">
        <f t="shared" si="20"/>
        <v>3.5877765705609972E-6</v>
      </c>
      <c r="F218" s="4">
        <f t="shared" si="21"/>
        <v>4.3496953817281596E-79</v>
      </c>
      <c r="G218" s="4">
        <f t="shared" si="22"/>
        <v>0.29299997350310442</v>
      </c>
    </row>
    <row r="219" spans="1:7" x14ac:dyDescent="0.3">
      <c r="A219" s="4">
        <f t="shared" si="23"/>
        <v>2171</v>
      </c>
      <c r="B219" s="4">
        <v>213</v>
      </c>
      <c r="C219" s="4">
        <f t="shared" si="18"/>
        <v>0.217</v>
      </c>
      <c r="D219" s="4">
        <f t="shared" si="19"/>
        <v>7.5558114824045994E-2</v>
      </c>
      <c r="E219" s="4">
        <f t="shared" si="20"/>
        <v>3.3990902405959482E-6</v>
      </c>
      <c r="F219" s="4">
        <f t="shared" si="21"/>
        <v>1.8718654398594824E-79</v>
      </c>
      <c r="G219" s="4">
        <f t="shared" si="22"/>
        <v>0.29256151391428659</v>
      </c>
    </row>
    <row r="220" spans="1:7" x14ac:dyDescent="0.3">
      <c r="A220" s="4">
        <f t="shared" si="23"/>
        <v>2172</v>
      </c>
      <c r="B220" s="4">
        <v>214</v>
      </c>
      <c r="C220" s="4">
        <f t="shared" si="18"/>
        <v>0.217</v>
      </c>
      <c r="D220" s="4">
        <f t="shared" si="19"/>
        <v>7.5122371428387943E-2</v>
      </c>
      <c r="E220" s="4">
        <f t="shared" si="20"/>
        <v>3.220327196101859E-6</v>
      </c>
      <c r="F220" s="4">
        <f t="shared" si="21"/>
        <v>8.0554611701293933E-80</v>
      </c>
      <c r="G220" s="4">
        <f t="shared" si="22"/>
        <v>0.29212559175558406</v>
      </c>
    </row>
    <row r="221" spans="1:7" x14ac:dyDescent="0.3">
      <c r="A221" s="4">
        <f t="shared" si="23"/>
        <v>2173</v>
      </c>
      <c r="B221" s="4">
        <v>215</v>
      </c>
      <c r="C221" s="4">
        <f t="shared" si="18"/>
        <v>0.217</v>
      </c>
      <c r="D221" s="4">
        <f t="shared" si="19"/>
        <v>7.4689140963436318E-2</v>
      </c>
      <c r="E221" s="4">
        <f t="shared" si="20"/>
        <v>3.050965557223637E-6</v>
      </c>
      <c r="F221" s="4">
        <f t="shared" si="21"/>
        <v>3.4666196234882925E-80</v>
      </c>
      <c r="G221" s="4">
        <f t="shared" si="22"/>
        <v>0.29169219192899359</v>
      </c>
    </row>
    <row r="222" spans="1:7" x14ac:dyDescent="0.3">
      <c r="A222" s="4">
        <f t="shared" si="23"/>
        <v>2174</v>
      </c>
      <c r="B222" s="4">
        <v>216</v>
      </c>
      <c r="C222" s="4">
        <f t="shared" si="18"/>
        <v>0.217</v>
      </c>
      <c r="D222" s="4">
        <f t="shared" si="19"/>
        <v>7.4258408937128123E-2</v>
      </c>
      <c r="E222" s="4">
        <f t="shared" si="20"/>
        <v>2.8905108905183838E-6</v>
      </c>
      <c r="F222" s="4">
        <f t="shared" si="21"/>
        <v>1.49183905926035E-80</v>
      </c>
      <c r="G222" s="4">
        <f t="shared" si="22"/>
        <v>0.29126129944801865</v>
      </c>
    </row>
    <row r="223" spans="1:7" x14ac:dyDescent="0.3">
      <c r="A223" s="4">
        <f t="shared" si="23"/>
        <v>2175</v>
      </c>
      <c r="B223" s="4">
        <v>217</v>
      </c>
      <c r="C223" s="4">
        <f t="shared" si="18"/>
        <v>0.217</v>
      </c>
      <c r="D223" s="4">
        <f t="shared" si="19"/>
        <v>7.3830160940976025E-2</v>
      </c>
      <c r="E223" s="4">
        <f t="shared" si="20"/>
        <v>2.7384947655090605E-6</v>
      </c>
      <c r="F223" s="4">
        <f t="shared" si="21"/>
        <v>6.4200403287835912E-81</v>
      </c>
      <c r="G223" s="4">
        <f t="shared" si="22"/>
        <v>0.29083289943574153</v>
      </c>
    </row>
    <row r="224" spans="1:7" x14ac:dyDescent="0.3">
      <c r="A224" s="4">
        <f t="shared" si="23"/>
        <v>2176</v>
      </c>
      <c r="B224" s="4">
        <v>218</v>
      </c>
      <c r="C224" s="4">
        <f t="shared" si="18"/>
        <v>0.217</v>
      </c>
      <c r="D224" s="4">
        <f t="shared" si="19"/>
        <v>7.340438264958643E-2</v>
      </c>
      <c r="E224" s="4">
        <f t="shared" si="20"/>
        <v>2.5944733871511573E-6</v>
      </c>
      <c r="F224" s="4">
        <f t="shared" si="21"/>
        <v>2.7628260278722116E-81</v>
      </c>
      <c r="G224" s="4">
        <f t="shared" si="22"/>
        <v>0.29040697712297359</v>
      </c>
    </row>
    <row r="225" spans="1:7" x14ac:dyDescent="0.3">
      <c r="A225" s="4">
        <f t="shared" si="23"/>
        <v>2177</v>
      </c>
      <c r="B225" s="4">
        <v>219</v>
      </c>
      <c r="C225" s="4">
        <f t="shared" si="18"/>
        <v>0.217</v>
      </c>
      <c r="D225" s="4">
        <f t="shared" si="19"/>
        <v>7.2981059820180244E-2</v>
      </c>
      <c r="E225" s="4">
        <f t="shared" si="20"/>
        <v>2.4580263002198225E-6</v>
      </c>
      <c r="F225" s="4">
        <f t="shared" si="21"/>
        <v>1.1889656870324042E-81</v>
      </c>
      <c r="G225" s="4">
        <f t="shared" si="22"/>
        <v>0.28998351784648047</v>
      </c>
    </row>
    <row r="226" spans="1:7" x14ac:dyDescent="0.3">
      <c r="A226" s="4">
        <f t="shared" si="23"/>
        <v>2178</v>
      </c>
      <c r="B226" s="4">
        <v>220</v>
      </c>
      <c r="C226" s="4">
        <f t="shared" si="18"/>
        <v>0.217</v>
      </c>
      <c r="D226" s="4">
        <f t="shared" si="19"/>
        <v>7.2560178292116417E-2</v>
      </c>
      <c r="E226" s="4">
        <f t="shared" si="20"/>
        <v>2.328755161835218E-6</v>
      </c>
      <c r="F226" s="4">
        <f t="shared" si="21"/>
        <v>5.1166428529312443E-82</v>
      </c>
      <c r="G226" s="4">
        <f t="shared" si="22"/>
        <v>0.28956250704727826</v>
      </c>
    </row>
    <row r="227" spans="1:7" x14ac:dyDescent="0.3">
      <c r="A227" s="4">
        <f t="shared" si="23"/>
        <v>2179</v>
      </c>
      <c r="B227" s="4">
        <v>221</v>
      </c>
      <c r="C227" s="4">
        <f t="shared" si="18"/>
        <v>0.217</v>
      </c>
      <c r="D227" s="4">
        <f t="shared" si="19"/>
        <v>7.214172398641823E-2</v>
      </c>
      <c r="E227" s="4">
        <f t="shared" si="20"/>
        <v>2.2062825785424599E-6</v>
      </c>
      <c r="F227" s="4">
        <f t="shared" si="21"/>
        <v>2.2019167054177679E-82</v>
      </c>
      <c r="G227" s="4">
        <f t="shared" si="22"/>
        <v>0.28914393026899676</v>
      </c>
    </row>
    <row r="228" spans="1:7" x14ac:dyDescent="0.3">
      <c r="A228" s="4">
        <f t="shared" si="23"/>
        <v>2180</v>
      </c>
      <c r="B228" s="4">
        <v>222</v>
      </c>
      <c r="C228" s="4">
        <f t="shared" si="18"/>
        <v>0.217</v>
      </c>
      <c r="D228" s="4">
        <f t="shared" si="19"/>
        <v>7.1725682905302457E-2</v>
      </c>
      <c r="E228" s="4">
        <f t="shared" si="20"/>
        <v>2.0902510045512434E-6</v>
      </c>
      <c r="F228" s="4">
        <f t="shared" si="21"/>
        <v>9.4758170874099238E-83</v>
      </c>
      <c r="G228" s="4">
        <f t="shared" si="22"/>
        <v>0.28872777315630699</v>
      </c>
    </row>
    <row r="229" spans="1:7" x14ac:dyDescent="0.3">
      <c r="A229" s="4">
        <f t="shared" si="23"/>
        <v>2181</v>
      </c>
      <c r="B229" s="4">
        <v>223</v>
      </c>
      <c r="C229" s="4">
        <f t="shared" si="18"/>
        <v>0.217</v>
      </c>
      <c r="D229" s="4">
        <f t="shared" si="19"/>
        <v>7.1312041131710954E-2</v>
      </c>
      <c r="E229" s="4">
        <f t="shared" si="20"/>
        <v>1.980321697918626E-6</v>
      </c>
      <c r="F229" s="4">
        <f t="shared" si="21"/>
        <v>4.0778613129697789E-83</v>
      </c>
      <c r="G229" s="4">
        <f t="shared" si="22"/>
        <v>0.28831402145340884</v>
      </c>
    </row>
    <row r="230" spans="1:7" x14ac:dyDescent="0.3">
      <c r="A230" s="4">
        <f t="shared" si="23"/>
        <v>2182</v>
      </c>
      <c r="B230" s="4">
        <v>224</v>
      </c>
      <c r="C230" s="4">
        <f t="shared" si="18"/>
        <v>0.217</v>
      </c>
      <c r="D230" s="4">
        <f t="shared" si="19"/>
        <v>7.0900784828845279E-2</v>
      </c>
      <c r="E230" s="4">
        <f t="shared" si="20"/>
        <v>1.8761737316276277E-6</v>
      </c>
      <c r="F230" s="4">
        <f t="shared" si="21"/>
        <v>1.7548832712177667E-83</v>
      </c>
      <c r="G230" s="4">
        <f t="shared" si="22"/>
        <v>0.28790266100257694</v>
      </c>
    </row>
    <row r="231" spans="1:7" x14ac:dyDescent="0.3">
      <c r="A231" s="4">
        <f t="shared" si="23"/>
        <v>2183</v>
      </c>
      <c r="B231" s="4">
        <v>225</v>
      </c>
      <c r="C231" s="4">
        <f t="shared" si="18"/>
        <v>0.217</v>
      </c>
      <c r="D231" s="4">
        <f t="shared" si="19"/>
        <v>7.0491900239703725E-2</v>
      </c>
      <c r="E231" s="4">
        <f t="shared" si="20"/>
        <v>1.7775030566746768E-6</v>
      </c>
      <c r="F231" s="4">
        <f t="shared" si="21"/>
        <v>7.552035391211648E-84</v>
      </c>
      <c r="G231" s="4">
        <f t="shared" si="22"/>
        <v>0.28749367774276041</v>
      </c>
    </row>
    <row r="232" spans="1:7" x14ac:dyDescent="0.3">
      <c r="A232" s="4">
        <f t="shared" si="23"/>
        <v>2184</v>
      </c>
      <c r="B232" s="4">
        <v>226</v>
      </c>
      <c r="C232" s="4">
        <f t="shared" si="18"/>
        <v>0.217</v>
      </c>
      <c r="D232" s="4">
        <f t="shared" si="19"/>
        <v>7.0085373686621169E-2</v>
      </c>
      <c r="E232" s="4">
        <f t="shared" si="20"/>
        <v>1.6840216144305853E-6</v>
      </c>
      <c r="F232" s="4">
        <f t="shared" si="21"/>
        <v>3.2499733449812058E-84</v>
      </c>
      <c r="G232" s="4">
        <f t="shared" si="22"/>
        <v>0.28708705770823562</v>
      </c>
    </row>
    <row r="233" spans="1:7" x14ac:dyDescent="0.3">
      <c r="A233" s="4">
        <f t="shared" si="23"/>
        <v>2185</v>
      </c>
      <c r="B233" s="4">
        <v>227</v>
      </c>
      <c r="C233" s="4">
        <f t="shared" si="18"/>
        <v>0.217</v>
      </c>
      <c r="D233" s="4">
        <f t="shared" si="19"/>
        <v>6.9681191570811526E-2</v>
      </c>
      <c r="E233" s="4">
        <f t="shared" si="20"/>
        <v>1.5954564956837873E-6</v>
      </c>
      <c r="F233" s="4">
        <f t="shared" si="21"/>
        <v>1.3986066266824006E-84</v>
      </c>
      <c r="G233" s="4">
        <f t="shared" si="22"/>
        <v>0.28668278702730721</v>
      </c>
    </row>
    <row r="234" spans="1:7" x14ac:dyDescent="0.3">
      <c r="A234" s="4">
        <f t="shared" si="23"/>
        <v>2186</v>
      </c>
      <c r="B234" s="4">
        <v>228</v>
      </c>
      <c r="C234" s="4">
        <f t="shared" si="18"/>
        <v>0.217</v>
      </c>
      <c r="D234" s="4">
        <f t="shared" si="19"/>
        <v>6.9279340371912884E-2</v>
      </c>
      <c r="E234" s="4">
        <f t="shared" si="20"/>
        <v>1.5115491439106529E-6</v>
      </c>
      <c r="F234" s="4">
        <f t="shared" si="21"/>
        <v>6.0188201211575789E-85</v>
      </c>
      <c r="G234" s="4">
        <f t="shared" si="22"/>
        <v>0.28628085192105679</v>
      </c>
    </row>
    <row r="235" spans="1:7" x14ac:dyDescent="0.3">
      <c r="A235" s="4">
        <f t="shared" si="23"/>
        <v>2187</v>
      </c>
      <c r="B235" s="4">
        <v>229</v>
      </c>
      <c r="C235" s="4">
        <f t="shared" si="18"/>
        <v>0.217</v>
      </c>
      <c r="D235" s="4">
        <f t="shared" si="19"/>
        <v>6.8879806647535236E-2</v>
      </c>
      <c r="E235" s="4">
        <f t="shared" si="20"/>
        <v>1.432054600447009E-6</v>
      </c>
      <c r="F235" s="4">
        <f t="shared" si="21"/>
        <v>2.5901633068036871E-85</v>
      </c>
      <c r="G235" s="4">
        <f t="shared" si="22"/>
        <v>0.28588123870213566</v>
      </c>
    </row>
    <row r="236" spans="1:7" x14ac:dyDescent="0.3">
      <c r="A236" s="4">
        <f t="shared" si="23"/>
        <v>2188</v>
      </c>
      <c r="B236" s="4">
        <v>230</v>
      </c>
      <c r="C236" s="4">
        <f t="shared" si="18"/>
        <v>0.217</v>
      </c>
      <c r="D236" s="4">
        <f t="shared" si="19"/>
        <v>6.8482577032810715E-2</v>
      </c>
      <c r="E236" s="4">
        <f t="shared" si="20"/>
        <v>1.3567407893571336E-6</v>
      </c>
      <c r="F236" s="4">
        <f t="shared" si="21"/>
        <v>1.1146613158164797E-85</v>
      </c>
      <c r="G236" s="4">
        <f t="shared" si="22"/>
        <v>0.2854839337736001</v>
      </c>
    </row>
    <row r="237" spans="1:7" x14ac:dyDescent="0.3">
      <c r="A237" s="4">
        <f t="shared" si="23"/>
        <v>2189</v>
      </c>
      <c r="B237" s="4">
        <v>231</v>
      </c>
      <c r="C237" s="4">
        <f t="shared" si="18"/>
        <v>0.217</v>
      </c>
      <c r="D237" s="4">
        <f t="shared" si="19"/>
        <v>6.8087638239946693E-2</v>
      </c>
      <c r="E237" s="4">
        <f t="shared" si="20"/>
        <v>1.2853878399125576E-6</v>
      </c>
      <c r="F237" s="4">
        <f t="shared" si="21"/>
        <v>4.7968784273719136E-86</v>
      </c>
      <c r="G237" s="4">
        <f t="shared" si="22"/>
        <v>0.28508892362778659</v>
      </c>
    </row>
    <row r="238" spans="1:7" x14ac:dyDescent="0.3">
      <c r="A238" s="4">
        <f t="shared" si="23"/>
        <v>2190</v>
      </c>
      <c r="B238" s="4">
        <v>232</v>
      </c>
      <c r="C238" s="4">
        <f t="shared" si="18"/>
        <v>0.217</v>
      </c>
      <c r="D238" s="4">
        <f t="shared" si="19"/>
        <v>6.7694977057781158E-2</v>
      </c>
      <c r="E238" s="4">
        <f t="shared" si="20"/>
        <v>1.2177874447026409E-6</v>
      </c>
      <c r="F238" s="4">
        <f t="shared" si="21"/>
        <v>2.064307993870949E-86</v>
      </c>
      <c r="G238" s="4">
        <f t="shared" si="22"/>
        <v>0.28469619484522585</v>
      </c>
    </row>
    <row r="239" spans="1:7" x14ac:dyDescent="0.3">
      <c r="A239" s="4">
        <f t="shared" si="23"/>
        <v>2191</v>
      </c>
      <c r="B239" s="4">
        <v>233</v>
      </c>
      <c r="C239" s="4">
        <f t="shared" si="18"/>
        <v>0.217</v>
      </c>
      <c r="D239" s="4">
        <f t="shared" si="19"/>
        <v>6.7304580351340793E-2</v>
      </c>
      <c r="E239" s="4">
        <f t="shared" si="20"/>
        <v>1.1537422515030765E-6</v>
      </c>
      <c r="F239" s="4">
        <f t="shared" si="21"/>
        <v>8.8836262125035237E-87</v>
      </c>
      <c r="G239" s="4">
        <f t="shared" si="22"/>
        <v>0.28430573409359228</v>
      </c>
    </row>
    <row r="240" spans="1:7" x14ac:dyDescent="0.3">
      <c r="A240" s="4">
        <f t="shared" si="23"/>
        <v>2192</v>
      </c>
      <c r="B240" s="4">
        <v>234</v>
      </c>
      <c r="C240" s="4">
        <f t="shared" si="18"/>
        <v>0.217</v>
      </c>
      <c r="D240" s="4">
        <f t="shared" si="19"/>
        <v>6.6916435061401672E-2</v>
      </c>
      <c r="E240" s="4">
        <f t="shared" si="20"/>
        <v>1.0930652871268673E-6</v>
      </c>
      <c r="F240" s="4">
        <f t="shared" si="21"/>
        <v>3.8230155053314003E-87</v>
      </c>
      <c r="G240" s="4">
        <f t="shared" si="22"/>
        <v>0.2839175281266888</v>
      </c>
    </row>
    <row r="241" spans="1:7" x14ac:dyDescent="0.3">
      <c r="A241" s="4">
        <f t="shared" si="23"/>
        <v>2193</v>
      </c>
      <c r="B241" s="4">
        <v>235</v>
      </c>
      <c r="C241" s="4">
        <f t="shared" si="18"/>
        <v>0.217</v>
      </c>
      <c r="D241" s="4">
        <f t="shared" si="19"/>
        <v>6.6530528204052378E-2</v>
      </c>
      <c r="E241" s="4">
        <f t="shared" si="20"/>
        <v>1.0355794115758416E-6</v>
      </c>
      <c r="F241" s="4">
        <f t="shared" si="21"/>
        <v>1.6452118993292332E-87</v>
      </c>
      <c r="G241" s="4">
        <f t="shared" si="22"/>
        <v>0.28353156378346395</v>
      </c>
    </row>
    <row r="242" spans="1:7" x14ac:dyDescent="0.3">
      <c r="A242" s="4">
        <f t="shared" si="23"/>
        <v>2194</v>
      </c>
      <c r="B242" s="4">
        <v>236</v>
      </c>
      <c r="C242" s="4">
        <f t="shared" si="18"/>
        <v>0.217</v>
      </c>
      <c r="D242" s="4">
        <f t="shared" si="19"/>
        <v>6.614684687025961E-2</v>
      </c>
      <c r="E242" s="4">
        <f t="shared" si="20"/>
        <v>9.8111680089909644E-7</v>
      </c>
      <c r="F242" s="4">
        <f t="shared" si="21"/>
        <v>7.0800711896666665E-88</v>
      </c>
      <c r="G242" s="4">
        <f t="shared" si="22"/>
        <v>0.28314782798706051</v>
      </c>
    </row>
    <row r="243" spans="1:7" x14ac:dyDescent="0.3">
      <c r="A243" s="4">
        <f t="shared" si="23"/>
        <v>2195</v>
      </c>
      <c r="B243" s="4">
        <v>237</v>
      </c>
      <c r="C243" s="4">
        <f t="shared" si="18"/>
        <v>0.217</v>
      </c>
      <c r="D243" s="4">
        <f t="shared" si="19"/>
        <v>6.5765378225436488E-2</v>
      </c>
      <c r="E243" s="4">
        <f t="shared" si="20"/>
        <v>9.2951845724868696E-7</v>
      </c>
      <c r="F243" s="4">
        <f t="shared" si="21"/>
        <v>3.0468663684711579E-88</v>
      </c>
      <c r="G243" s="4">
        <f t="shared" si="22"/>
        <v>0.28276630774389372</v>
      </c>
    </row>
    <row r="244" spans="1:7" x14ac:dyDescent="0.3">
      <c r="A244" s="4">
        <f t="shared" si="23"/>
        <v>2196</v>
      </c>
      <c r="B244" s="4">
        <v>238</v>
      </c>
      <c r="C244" s="4">
        <f t="shared" si="18"/>
        <v>0.217</v>
      </c>
      <c r="D244" s="4">
        <f t="shared" si="19"/>
        <v>6.5386109509013107E-2</v>
      </c>
      <c r="E244" s="4">
        <f t="shared" si="20"/>
        <v>8.8063374470216257E-7</v>
      </c>
      <c r="F244" s="4">
        <f t="shared" si="21"/>
        <v>1.3112007518892508E-88</v>
      </c>
      <c r="G244" s="4">
        <f t="shared" si="22"/>
        <v>0.28238699014275781</v>
      </c>
    </row>
    <row r="245" spans="1:7" x14ac:dyDescent="0.3">
      <c r="A245" s="4">
        <f t="shared" si="23"/>
        <v>2197</v>
      </c>
      <c r="B245" s="4">
        <v>239</v>
      </c>
      <c r="C245" s="4">
        <f t="shared" si="18"/>
        <v>0.217</v>
      </c>
      <c r="D245" s="4">
        <f t="shared" si="19"/>
        <v>6.5009028034009736E-2</v>
      </c>
      <c r="E245" s="4">
        <f t="shared" si="20"/>
        <v>8.3431994949689361E-7</v>
      </c>
      <c r="F245" s="4">
        <f t="shared" si="21"/>
        <v>5.6426741571133031E-89</v>
      </c>
      <c r="G245" s="4">
        <f t="shared" si="22"/>
        <v>0.28200986235395925</v>
      </c>
    </row>
    <row r="246" spans="1:7" x14ac:dyDescent="0.3">
      <c r="A246" s="4">
        <f t="shared" si="23"/>
        <v>2198</v>
      </c>
      <c r="B246" s="4">
        <v>240</v>
      </c>
      <c r="C246" s="4">
        <f t="shared" si="18"/>
        <v>0.217</v>
      </c>
      <c r="D246" s="4">
        <f t="shared" si="19"/>
        <v>6.4634121186612409E-2</v>
      </c>
      <c r="E246" s="4">
        <f t="shared" si="20"/>
        <v>7.9044186339227907E-7</v>
      </c>
      <c r="F246" s="4">
        <f t="shared" si="21"/>
        <v>2.4282911367673415E-89</v>
      </c>
      <c r="G246" s="4">
        <f t="shared" si="22"/>
        <v>0.28163491162847581</v>
      </c>
    </row>
    <row r="247" spans="1:7" x14ac:dyDescent="0.3">
      <c r="A247" s="4">
        <f t="shared" si="23"/>
        <v>2199</v>
      </c>
      <c r="B247" s="4">
        <v>241</v>
      </c>
      <c r="C247" s="4">
        <f t="shared" si="18"/>
        <v>0.217</v>
      </c>
      <c r="D247" s="4">
        <f t="shared" si="19"/>
        <v>6.4261376425750999E-2</v>
      </c>
      <c r="E247" s="4">
        <f t="shared" si="20"/>
        <v>7.4887138894355999E-7</v>
      </c>
      <c r="F247" s="4">
        <f t="shared" si="21"/>
        <v>1.045000593817665E-89</v>
      </c>
      <c r="G247" s="4">
        <f t="shared" si="22"/>
        <v>0.28126212529713995</v>
      </c>
    </row>
    <row r="248" spans="1:7" x14ac:dyDescent="0.3">
      <c r="A248" s="4">
        <f t="shared" si="23"/>
        <v>2200</v>
      </c>
      <c r="B248" s="4">
        <v>242</v>
      </c>
      <c r="C248" s="4">
        <f t="shared" si="18"/>
        <v>0.217</v>
      </c>
      <c r="D248" s="4">
        <f t="shared" si="19"/>
        <v>6.3890781282679693E-2</v>
      </c>
      <c r="E248" s="4">
        <f t="shared" si="20"/>
        <v>7.0948716553482779E-7</v>
      </c>
      <c r="F248" s="4">
        <f t="shared" si="21"/>
        <v>4.4970976689928534E-90</v>
      </c>
      <c r="G248" s="4">
        <f t="shared" si="22"/>
        <v>0.28089149076984521</v>
      </c>
    </row>
    <row r="249" spans="1:7" x14ac:dyDescent="0.3">
      <c r="A249" s="4">
        <f t="shared" si="23"/>
        <v>2201</v>
      </c>
      <c r="B249" s="4">
        <v>243</v>
      </c>
      <c r="C249" s="4">
        <f t="shared" si="18"/>
        <v>0.217</v>
      </c>
      <c r="D249" s="4">
        <f t="shared" si="19"/>
        <v>6.3522323360559865E-2</v>
      </c>
      <c r="E249" s="4">
        <f t="shared" si="20"/>
        <v>6.7217421507951676E-7</v>
      </c>
      <c r="F249" s="4">
        <f t="shared" si="21"/>
        <v>1.9352991341926692E-90</v>
      </c>
      <c r="G249" s="4">
        <f t="shared" si="22"/>
        <v>0.28052299553477494</v>
      </c>
    </row>
    <row r="250" spans="1:7" x14ac:dyDescent="0.3">
      <c r="A250" s="4">
        <f t="shared" si="23"/>
        <v>2202</v>
      </c>
      <c r="B250" s="4">
        <v>244</v>
      </c>
      <c r="C250" s="4">
        <f t="shared" si="18"/>
        <v>0.217</v>
      </c>
      <c r="D250" s="4">
        <f t="shared" si="19"/>
        <v>6.3155990334045412E-2</v>
      </c>
      <c r="E250" s="4">
        <f t="shared" si="20"/>
        <v>6.3682360635399631E-7</v>
      </c>
      <c r="F250" s="4">
        <f t="shared" si="21"/>
        <v>8.3284442867030125E-91</v>
      </c>
      <c r="G250" s="4">
        <f t="shared" si="22"/>
        <v>0.28015662715765177</v>
      </c>
    </row>
    <row r="251" spans="1:7" x14ac:dyDescent="0.3">
      <c r="A251" s="4">
        <f t="shared" si="23"/>
        <v>2203</v>
      </c>
      <c r="B251" s="4">
        <v>245</v>
      </c>
      <c r="C251" s="4">
        <f t="shared" si="18"/>
        <v>0.217</v>
      </c>
      <c r="D251" s="4">
        <f t="shared" si="19"/>
        <v>6.2791769948870521E-2</v>
      </c>
      <c r="E251" s="4">
        <f t="shared" si="20"/>
        <v>6.0333213698436093E-7</v>
      </c>
      <c r="F251" s="4">
        <f t="shared" si="21"/>
        <v>3.5840962779973325E-91</v>
      </c>
      <c r="G251" s="4">
        <f t="shared" si="22"/>
        <v>0.27979237328100748</v>
      </c>
    </row>
    <row r="252" spans="1:7" x14ac:dyDescent="0.3">
      <c r="A252" s="4">
        <f t="shared" si="23"/>
        <v>2204</v>
      </c>
      <c r="B252" s="4">
        <v>246</v>
      </c>
      <c r="C252" s="4">
        <f t="shared" si="18"/>
        <v>0.217</v>
      </c>
      <c r="D252" s="4">
        <f t="shared" si="19"/>
        <v>6.2429650021439617E-2</v>
      </c>
      <c r="E252" s="4">
        <f t="shared" si="20"/>
        <v>5.7160203215797558E-7</v>
      </c>
      <c r="F252" s="4">
        <f t="shared" si="21"/>
        <v>1.5423944361930713E-91</v>
      </c>
      <c r="G252" s="4">
        <f t="shared" si="22"/>
        <v>0.27943022162347175</v>
      </c>
    </row>
    <row r="253" spans="1:7" x14ac:dyDescent="0.3">
      <c r="A253" s="4">
        <f t="shared" si="23"/>
        <v>2205</v>
      </c>
      <c r="B253" s="4">
        <v>247</v>
      </c>
      <c r="C253" s="4">
        <f t="shared" si="18"/>
        <v>0.217</v>
      </c>
      <c r="D253" s="4">
        <f t="shared" si="19"/>
        <v>6.2069618438419932E-2</v>
      </c>
      <c r="E253" s="4">
        <f t="shared" si="20"/>
        <v>5.4154065918023053E-7</v>
      </c>
      <c r="F253" s="4">
        <f t="shared" si="21"/>
        <v>6.6376023752591977E-92</v>
      </c>
      <c r="G253" s="4">
        <f t="shared" si="22"/>
        <v>0.27907015997907914</v>
      </c>
    </row>
    <row r="254" spans="1:7" x14ac:dyDescent="0.3">
      <c r="A254" s="4">
        <f t="shared" si="23"/>
        <v>2206</v>
      </c>
      <c r="B254" s="4">
        <v>248</v>
      </c>
      <c r="C254" s="4">
        <f t="shared" si="18"/>
        <v>0.217</v>
      </c>
      <c r="D254" s="4">
        <f t="shared" si="19"/>
        <v>6.1711663156336208E-2</v>
      </c>
      <c r="E254" s="4">
        <f t="shared" si="20"/>
        <v>5.1306025704315045E-7</v>
      </c>
      <c r="F254" s="4">
        <f t="shared" si="21"/>
        <v>2.8564525557282819E-92</v>
      </c>
      <c r="G254" s="4">
        <f t="shared" si="22"/>
        <v>0.27871217621659328</v>
      </c>
    </row>
    <row r="255" spans="1:7" x14ac:dyDescent="0.3">
      <c r="A255" s="4">
        <f t="shared" si="23"/>
        <v>2207</v>
      </c>
      <c r="B255" s="4">
        <v>249</v>
      </c>
      <c r="C255" s="4">
        <f t="shared" si="18"/>
        <v>0.217</v>
      </c>
      <c r="D255" s="4">
        <f t="shared" si="19"/>
        <v>6.1355772201167898E-2</v>
      </c>
      <c r="E255" s="4">
        <f t="shared" si="20"/>
        <v>4.8607768021639545E-7</v>
      </c>
      <c r="F255" s="4">
        <f t="shared" si="21"/>
        <v>1.2292573043451973E-92</v>
      </c>
      <c r="G255" s="4">
        <f t="shared" si="22"/>
        <v>0.27835625827884813</v>
      </c>
    </row>
    <row r="256" spans="1:7" x14ac:dyDescent="0.3">
      <c r="A256" s="4">
        <f t="shared" si="23"/>
        <v>2208</v>
      </c>
      <c r="B256" s="4">
        <v>250</v>
      </c>
      <c r="C256" s="4">
        <f t="shared" si="18"/>
        <v>0.217</v>
      </c>
      <c r="D256" s="4">
        <f t="shared" si="19"/>
        <v>6.1001933667948573E-2</v>
      </c>
      <c r="E256" s="4">
        <f t="shared" si="20"/>
        <v>4.6051415591264663E-7</v>
      </c>
      <c r="F256" s="4">
        <f t="shared" si="21"/>
        <v>5.2900354226286108E-93</v>
      </c>
      <c r="G256" s="4">
        <f t="shared" si="22"/>
        <v>0.27800239418210448</v>
      </c>
    </row>
    <row r="257" spans="1:7" x14ac:dyDescent="0.3">
      <c r="A257" s="4">
        <f t="shared" si="23"/>
        <v>2209</v>
      </c>
      <c r="B257" s="4">
        <v>251</v>
      </c>
      <c r="C257" s="4">
        <f t="shared" si="18"/>
        <v>0.217</v>
      </c>
      <c r="D257" s="4">
        <f t="shared" si="19"/>
        <v>6.0650135720367711E-2</v>
      </c>
      <c r="E257" s="4">
        <f t="shared" si="20"/>
        <v>4.362950541187687E-7</v>
      </c>
      <c r="F257" s="4">
        <f t="shared" si="21"/>
        <v>2.2765351626340171E-93</v>
      </c>
      <c r="G257" s="4">
        <f t="shared" si="22"/>
        <v>0.27765057201542187</v>
      </c>
    </row>
    <row r="258" spans="1:7" x14ac:dyDescent="0.3">
      <c r="A258" s="4">
        <f t="shared" si="23"/>
        <v>2210</v>
      </c>
      <c r="B258" s="4">
        <v>252</v>
      </c>
      <c r="C258" s="4">
        <f t="shared" si="18"/>
        <v>0.217</v>
      </c>
      <c r="D258" s="4">
        <f t="shared" si="19"/>
        <v>6.0300366590374771E-2</v>
      </c>
      <c r="E258" s="4">
        <f t="shared" si="20"/>
        <v>4.1334966972135051E-7</v>
      </c>
      <c r="F258" s="4">
        <f t="shared" si="21"/>
        <v>9.7969331633203117E-94</v>
      </c>
      <c r="G258" s="4">
        <f t="shared" si="22"/>
        <v>0.27730077994004448</v>
      </c>
    </row>
    <row r="259" spans="1:7" x14ac:dyDescent="0.3">
      <c r="A259" s="4">
        <f t="shared" si="23"/>
        <v>2211</v>
      </c>
      <c r="B259" s="4">
        <v>253</v>
      </c>
      <c r="C259" s="4">
        <f t="shared" si="18"/>
        <v>0.217</v>
      </c>
      <c r="D259" s="4">
        <f t="shared" si="19"/>
        <v>5.995261457778548E-2</v>
      </c>
      <c r="E259" s="4">
        <f t="shared" si="20"/>
        <v>3.9161101609058967E-7</v>
      </c>
      <c r="F259" s="4">
        <f t="shared" si="21"/>
        <v>4.2160516991758898E-94</v>
      </c>
      <c r="G259" s="4">
        <f t="shared" si="22"/>
        <v>0.27695300618880159</v>
      </c>
    </row>
    <row r="260" spans="1:7" x14ac:dyDescent="0.3">
      <c r="A260" s="4">
        <f t="shared" si="23"/>
        <v>2212</v>
      </c>
      <c r="B260" s="4">
        <v>254</v>
      </c>
      <c r="C260" s="4">
        <f t="shared" si="18"/>
        <v>0.217</v>
      </c>
      <c r="D260" s="4">
        <f t="shared" si="19"/>
        <v>5.9606868049890536E-2</v>
      </c>
      <c r="E260" s="4">
        <f t="shared" si="20"/>
        <v>3.7101562951988598E-7</v>
      </c>
      <c r="F260" s="4">
        <f t="shared" si="21"/>
        <v>1.8143526789254105E-94</v>
      </c>
      <c r="G260" s="4">
        <f t="shared" si="22"/>
        <v>0.27660723906552004</v>
      </c>
    </row>
    <row r="261" spans="1:7" x14ac:dyDescent="0.3">
      <c r="A261" s="4">
        <f t="shared" si="23"/>
        <v>2213</v>
      </c>
      <c r="B261" s="4">
        <v>255</v>
      </c>
      <c r="C261" s="4">
        <f t="shared" si="18"/>
        <v>0.217</v>
      </c>
      <c r="D261" s="4">
        <f t="shared" si="19"/>
        <v>5.9263115441066404E-2</v>
      </c>
      <c r="E261" s="4">
        <f t="shared" si="20"/>
        <v>3.5150338395024866E-7</v>
      </c>
      <c r="F261" s="4">
        <f t="shared" si="21"/>
        <v>7.8079584369597942E-95</v>
      </c>
      <c r="G261" s="4">
        <f t="shared" si="22"/>
        <v>0.27626346694445036</v>
      </c>
    </row>
    <row r="262" spans="1:7" x14ac:dyDescent="0.3">
      <c r="A262" s="4">
        <f t="shared" si="23"/>
        <v>2214</v>
      </c>
      <c r="B262" s="4">
        <v>256</v>
      </c>
      <c r="C262" s="4">
        <f t="shared" si="18"/>
        <v>0.217</v>
      </c>
      <c r="D262" s="4">
        <f t="shared" si="19"/>
        <v>5.892134525238845E-2</v>
      </c>
      <c r="E262" s="4">
        <f t="shared" si="20"/>
        <v>3.3301731543860287E-7</v>
      </c>
      <c r="F262" s="4">
        <f t="shared" si="21"/>
        <v>3.3601082998591692E-95</v>
      </c>
      <c r="G262" s="4">
        <f t="shared" si="22"/>
        <v>0.27592167826970387</v>
      </c>
    </row>
    <row r="263" spans="1:7" x14ac:dyDescent="0.3">
      <c r="A263" s="4">
        <f t="shared" si="23"/>
        <v>2215</v>
      </c>
      <c r="B263" s="4">
        <v>257</v>
      </c>
      <c r="C263" s="4">
        <f t="shared" ref="C263:C326" si="24">$C$3</f>
        <v>0.217</v>
      </c>
      <c r="D263" s="4">
        <f t="shared" ref="D263:D326" si="25">$D$3*EXP(-B263/$D$2)</f>
        <v>5.8581546051246332E-2</v>
      </c>
      <c r="E263" s="4">
        <f t="shared" ref="E263:E326" si="26">$E$3*EXP(-$B263/$E$2)</f>
        <v>3.1550345585757107E-7</v>
      </c>
      <c r="F263" s="4">
        <f t="shared" ref="F263:F326" si="27">$F$3*EXP(-$B263/$F$2)</f>
        <v>1.4460025470088109E-95</v>
      </c>
      <c r="G263" s="4">
        <f t="shared" ref="G263:G326" si="28">SUM(C263:F263)</f>
        <v>0.27558186155470221</v>
      </c>
    </row>
    <row r="264" spans="1:7" x14ac:dyDescent="0.3">
      <c r="A264" s="4">
        <f t="shared" ref="A264:A327" si="29">A263+1</f>
        <v>2216</v>
      </c>
      <c r="B264" s="4">
        <v>258</v>
      </c>
      <c r="C264" s="4">
        <f t="shared" si="24"/>
        <v>0.217</v>
      </c>
      <c r="D264" s="4">
        <f t="shared" si="25"/>
        <v>5.8243706470961512E-2</v>
      </c>
      <c r="E264" s="4">
        <f t="shared" si="26"/>
        <v>2.9891067534121228E-7</v>
      </c>
      <c r="F264" s="4">
        <f t="shared" si="27"/>
        <v>6.2227856347475607E-96</v>
      </c>
      <c r="G264" s="4">
        <f t="shared" si="28"/>
        <v>0.27524400538163685</v>
      </c>
    </row>
    <row r="265" spans="1:7" x14ac:dyDescent="0.3">
      <c r="A265" s="4">
        <f t="shared" si="29"/>
        <v>2217</v>
      </c>
      <c r="B265" s="4">
        <v>259</v>
      </c>
      <c r="C265" s="4">
        <f t="shared" si="24"/>
        <v>0.217</v>
      </c>
      <c r="D265" s="4">
        <f t="shared" si="25"/>
        <v>5.7907815210407068E-2</v>
      </c>
      <c r="E265" s="4">
        <f t="shared" si="26"/>
        <v>2.8319053301677296E-7</v>
      </c>
      <c r="F265" s="4">
        <f t="shared" si="27"/>
        <v>2.6779386479036092E-96</v>
      </c>
      <c r="G265" s="4">
        <f t="shared" si="28"/>
        <v>0.2749080984009401</v>
      </c>
    </row>
    <row r="266" spans="1:7" x14ac:dyDescent="0.3">
      <c r="A266" s="4">
        <f t="shared" si="29"/>
        <v>2218</v>
      </c>
      <c r="B266" s="4">
        <v>260</v>
      </c>
      <c r="C266" s="4">
        <f t="shared" si="24"/>
        <v>0.217</v>
      </c>
      <c r="D266" s="4">
        <f t="shared" si="25"/>
        <v>5.757386103362961E-2</v>
      </c>
      <c r="E266" s="4">
        <f t="shared" si="26"/>
        <v>2.6829713558666928E-7</v>
      </c>
      <c r="F266" s="4">
        <f t="shared" si="27"/>
        <v>1.1524349098403314E-96</v>
      </c>
      <c r="G266" s="4">
        <f t="shared" si="28"/>
        <v>0.27457412933076519</v>
      </c>
    </row>
    <row r="267" spans="1:7" x14ac:dyDescent="0.3">
      <c r="A267" s="4">
        <f t="shared" si="29"/>
        <v>2219</v>
      </c>
      <c r="B267" s="4">
        <v>261</v>
      </c>
      <c r="C267" s="4">
        <f t="shared" si="24"/>
        <v>0.217</v>
      </c>
      <c r="D267" s="4">
        <f t="shared" si="25"/>
        <v>5.7241832769473484E-2</v>
      </c>
      <c r="E267" s="4">
        <f t="shared" si="26"/>
        <v>2.5418700334784145E-7</v>
      </c>
      <c r="F267" s="4">
        <f t="shared" si="27"/>
        <v>4.9594348341712247E-97</v>
      </c>
      <c r="G267" s="4">
        <f t="shared" si="28"/>
        <v>0.27424208695647684</v>
      </c>
    </row>
    <row r="268" spans="1:7" x14ac:dyDescent="0.3">
      <c r="A268" s="4">
        <f t="shared" si="29"/>
        <v>2220</v>
      </c>
      <c r="B268" s="4">
        <v>262</v>
      </c>
      <c r="C268" s="4">
        <f t="shared" si="24"/>
        <v>0.217</v>
      </c>
      <c r="D268" s="4">
        <f t="shared" si="25"/>
        <v>5.6911719311207025E-2</v>
      </c>
      <c r="E268" s="4">
        <f t="shared" si="26"/>
        <v>2.4081894325735009E-7</v>
      </c>
      <c r="F268" s="4">
        <f t="shared" si="27"/>
        <v>2.1342631730758143E-97</v>
      </c>
      <c r="G268" s="4">
        <f t="shared" si="28"/>
        <v>0.27391196013015023</v>
      </c>
    </row>
    <row r="269" spans="1:7" x14ac:dyDescent="0.3">
      <c r="A269" s="4">
        <f t="shared" si="29"/>
        <v>2221</v>
      </c>
      <c r="B269" s="4">
        <v>263</v>
      </c>
      <c r="C269" s="4">
        <f t="shared" si="24"/>
        <v>0.217</v>
      </c>
      <c r="D269" s="4">
        <f t="shared" si="25"/>
        <v>5.6583509616151079E-2</v>
      </c>
      <c r="E269" s="4">
        <f t="shared" si="26"/>
        <v>2.2815392867362817E-7</v>
      </c>
      <c r="F269" s="4">
        <f t="shared" si="27"/>
        <v>9.1846741498897392E-98</v>
      </c>
      <c r="G269" s="4">
        <f t="shared" si="28"/>
        <v>0.27358373777007977</v>
      </c>
    </row>
    <row r="270" spans="1:7" x14ac:dyDescent="0.3">
      <c r="A270" s="4">
        <f t="shared" si="29"/>
        <v>2222</v>
      </c>
      <c r="B270" s="4">
        <v>264</v>
      </c>
      <c r="C270" s="4">
        <f t="shared" si="24"/>
        <v>0.217</v>
      </c>
      <c r="D270" s="4">
        <f t="shared" si="25"/>
        <v>5.6257192705309572E-2</v>
      </c>
      <c r="E270" s="4">
        <f t="shared" si="26"/>
        <v>2.1615498542232037E-7</v>
      </c>
      <c r="F270" s="4">
        <f t="shared" si="27"/>
        <v>3.9525696879303541E-98</v>
      </c>
      <c r="G270" s="4">
        <f t="shared" si="28"/>
        <v>0.27325740886029498</v>
      </c>
    </row>
    <row r="271" spans="1:7" x14ac:dyDescent="0.3">
      <c r="A271" s="4">
        <f t="shared" si="29"/>
        <v>2223</v>
      </c>
      <c r="B271" s="4">
        <v>265</v>
      </c>
      <c r="C271" s="4">
        <f t="shared" si="24"/>
        <v>0.217</v>
      </c>
      <c r="D271" s="4">
        <f t="shared" si="25"/>
        <v>5.5932757663002264E-2</v>
      </c>
      <c r="E271" s="4">
        <f t="shared" si="26"/>
        <v>2.0478708385407719E-7</v>
      </c>
      <c r="F271" s="4">
        <f t="shared" si="27"/>
        <v>1.7009647683726925E-98</v>
      </c>
      <c r="G271" s="4">
        <f t="shared" si="28"/>
        <v>0.27293296245008614</v>
      </c>
    </row>
    <row r="272" spans="1:7" x14ac:dyDescent="0.3">
      <c r="A272" s="4">
        <f t="shared" si="29"/>
        <v>2224</v>
      </c>
      <c r="B272" s="4">
        <v>266</v>
      </c>
      <c r="C272" s="4">
        <f t="shared" si="24"/>
        <v>0.217</v>
      </c>
      <c r="D272" s="4">
        <f t="shared" si="25"/>
        <v>5.5610193636499598E-2</v>
      </c>
      <c r="E272" s="4">
        <f t="shared" si="26"/>
        <v>1.9401703657919148E-7</v>
      </c>
      <c r="F272" s="4">
        <f t="shared" si="27"/>
        <v>7.3200003331505238E-99</v>
      </c>
      <c r="G272" s="4">
        <f t="shared" si="28"/>
        <v>0.27261038765353618</v>
      </c>
    </row>
    <row r="273" spans="1:7" x14ac:dyDescent="0.3">
      <c r="A273" s="4">
        <f t="shared" si="29"/>
        <v>2225</v>
      </c>
      <c r="B273" s="4">
        <v>267</v>
      </c>
      <c r="C273" s="4">
        <f t="shared" si="24"/>
        <v>0.217</v>
      </c>
      <c r="D273" s="4">
        <f t="shared" si="25"/>
        <v>5.5289489835659705E-2</v>
      </c>
      <c r="E273" s="4">
        <f t="shared" si="26"/>
        <v>1.8381340158051089E-7</v>
      </c>
      <c r="F273" s="4">
        <f t="shared" si="27"/>
        <v>3.150118442993232E-99</v>
      </c>
      <c r="G273" s="4">
        <f t="shared" si="28"/>
        <v>0.27228967364906126</v>
      </c>
    </row>
    <row r="274" spans="1:7" x14ac:dyDescent="0.3">
      <c r="A274" s="4">
        <f t="shared" si="29"/>
        <v>2226</v>
      </c>
      <c r="B274" s="4">
        <v>268</v>
      </c>
      <c r="C274" s="4">
        <f t="shared" si="24"/>
        <v>0.217</v>
      </c>
      <c r="D274" s="4">
        <f t="shared" si="25"/>
        <v>5.4970635532567383E-2</v>
      </c>
      <c r="E274" s="4">
        <f t="shared" si="26"/>
        <v>1.7414639042178812E-7</v>
      </c>
      <c r="F274" s="4">
        <f t="shared" si="27"/>
        <v>1.3556346657452767E-99</v>
      </c>
      <c r="G274" s="4">
        <f t="shared" si="28"/>
        <v>0.27197080967895781</v>
      </c>
    </row>
    <row r="275" spans="1:7" x14ac:dyDescent="0.3">
      <c r="A275" s="4">
        <f t="shared" si="29"/>
        <v>2227</v>
      </c>
      <c r="B275" s="4">
        <v>269</v>
      </c>
      <c r="C275" s="4">
        <f t="shared" si="24"/>
        <v>0.217</v>
      </c>
      <c r="D275" s="4">
        <f t="shared" si="25"/>
        <v>5.4653620061175301E-2</v>
      </c>
      <c r="E275" s="4">
        <f t="shared" si="26"/>
        <v>1.6498778128347998E-7</v>
      </c>
      <c r="F275" s="4">
        <f t="shared" si="27"/>
        <v>5.8338928526895024E-100</v>
      </c>
      <c r="G275" s="4">
        <f t="shared" si="28"/>
        <v>0.2716537850489566</v>
      </c>
    </row>
    <row r="276" spans="1:7" x14ac:dyDescent="0.3">
      <c r="A276" s="4">
        <f t="shared" si="29"/>
        <v>2228</v>
      </c>
      <c r="B276" s="4">
        <v>270</v>
      </c>
      <c r="C276" s="4">
        <f t="shared" si="24"/>
        <v>0.217</v>
      </c>
      <c r="D276" s="4">
        <f t="shared" si="25"/>
        <v>5.433843281694721E-2</v>
      </c>
      <c r="E276" s="4">
        <f t="shared" si="26"/>
        <v>1.5631083657212426E-7</v>
      </c>
      <c r="F276" s="4">
        <f t="shared" si="27"/>
        <v>2.5105809608335682E-100</v>
      </c>
      <c r="G276" s="4">
        <f t="shared" si="28"/>
        <v>0.27133858912778375</v>
      </c>
    </row>
    <row r="277" spans="1:7" x14ac:dyDescent="0.3">
      <c r="A277" s="4">
        <f t="shared" si="29"/>
        <v>2229</v>
      </c>
      <c r="B277" s="4">
        <v>271</v>
      </c>
      <c r="C277" s="4">
        <f t="shared" si="24"/>
        <v>0.217</v>
      </c>
      <c r="D277" s="4">
        <f t="shared" si="25"/>
        <v>5.4025063256503157E-2</v>
      </c>
      <c r="E277" s="4">
        <f t="shared" si="26"/>
        <v>1.4809022486275326E-7</v>
      </c>
      <c r="F277" s="4">
        <f t="shared" si="27"/>
        <v>1.0804135283345847E-100</v>
      </c>
      <c r="G277" s="4">
        <f t="shared" si="28"/>
        <v>0.27102521134672802</v>
      </c>
    </row>
    <row r="278" spans="1:7" x14ac:dyDescent="0.3">
      <c r="A278" s="4">
        <f t="shared" si="29"/>
        <v>2230</v>
      </c>
      <c r="B278" s="4">
        <v>272</v>
      </c>
      <c r="C278" s="4">
        <f t="shared" si="24"/>
        <v>0.217</v>
      </c>
      <c r="D278" s="4">
        <f t="shared" si="25"/>
        <v>5.3713500897266835E-2</v>
      </c>
      <c r="E278" s="4">
        <f t="shared" si="26"/>
        <v>1.4030194694647215E-7</v>
      </c>
      <c r="F278" s="4">
        <f t="shared" si="27"/>
        <v>4.6494951185355094E-101</v>
      </c>
      <c r="G278" s="4">
        <f t="shared" si="28"/>
        <v>0.27071364119921376</v>
      </c>
    </row>
    <row r="279" spans="1:7" x14ac:dyDescent="0.3">
      <c r="A279" s="4">
        <f t="shared" si="29"/>
        <v>2231</v>
      </c>
      <c r="B279" s="4">
        <v>273</v>
      </c>
      <c r="C279" s="4">
        <f t="shared" si="24"/>
        <v>0.217</v>
      </c>
      <c r="D279" s="4">
        <f t="shared" si="25"/>
        <v>5.3403735317114912E-2</v>
      </c>
      <c r="E279" s="4">
        <f t="shared" si="26"/>
        <v>1.3292326576729786E-7</v>
      </c>
      <c r="F279" s="4">
        <f t="shared" si="27"/>
        <v>2.0008824667910183E-101</v>
      </c>
      <c r="G279" s="4">
        <f t="shared" si="28"/>
        <v>0.27040386824038071</v>
      </c>
    </row>
    <row r="280" spans="1:7" x14ac:dyDescent="0.3">
      <c r="A280" s="4">
        <f t="shared" si="29"/>
        <v>2232</v>
      </c>
      <c r="B280" s="4">
        <v>274</v>
      </c>
      <c r="C280" s="4">
        <f t="shared" si="24"/>
        <v>0.217</v>
      </c>
      <c r="D280" s="4">
        <f t="shared" si="25"/>
        <v>5.3095756154028423E-2</v>
      </c>
      <c r="E280" s="4">
        <f t="shared" si="26"/>
        <v>1.2593264004372396E-7</v>
      </c>
      <c r="F280" s="4">
        <f t="shared" si="27"/>
        <v>8.6106782432171922E-102</v>
      </c>
      <c r="G280" s="4">
        <f t="shared" si="28"/>
        <v>0.27009588208666846</v>
      </c>
    </row>
    <row r="281" spans="1:7" x14ac:dyDescent="0.3">
      <c r="A281" s="4">
        <f t="shared" si="29"/>
        <v>2233</v>
      </c>
      <c r="B281" s="4">
        <v>275</v>
      </c>
      <c r="C281" s="4">
        <f t="shared" si="24"/>
        <v>0.217</v>
      </c>
      <c r="D281" s="4">
        <f t="shared" si="25"/>
        <v>5.2789553105746116E-2</v>
      </c>
      <c r="E281" s="4">
        <f t="shared" si="26"/>
        <v>1.1930966138121924E-7</v>
      </c>
      <c r="F281" s="4">
        <f t="shared" si="27"/>
        <v>3.705553976247407E-102</v>
      </c>
      <c r="G281" s="4">
        <f t="shared" si="28"/>
        <v>0.26978967241540747</v>
      </c>
    </row>
    <row r="282" spans="1:7" x14ac:dyDescent="0.3">
      <c r="A282" s="4">
        <f t="shared" si="29"/>
        <v>2234</v>
      </c>
      <c r="B282" s="4">
        <v>276</v>
      </c>
      <c r="C282" s="4">
        <f t="shared" si="24"/>
        <v>0.217</v>
      </c>
      <c r="D282" s="4">
        <f t="shared" si="25"/>
        <v>5.2485115929419859E-2</v>
      </c>
      <c r="E282" s="4">
        <f t="shared" si="26"/>
        <v>1.1303499469207413E-7</v>
      </c>
      <c r="F282" s="4">
        <f t="shared" si="27"/>
        <v>1.5946630315329288E-102</v>
      </c>
      <c r="G282" s="4">
        <f t="shared" si="28"/>
        <v>0.26948522896441457</v>
      </c>
    </row>
    <row r="283" spans="1:7" x14ac:dyDescent="0.3">
      <c r="A283" s="4">
        <f t="shared" si="29"/>
        <v>2235</v>
      </c>
      <c r="B283" s="4">
        <v>277</v>
      </c>
      <c r="C283" s="4">
        <f t="shared" si="24"/>
        <v>0.217</v>
      </c>
      <c r="D283" s="4">
        <f t="shared" si="25"/>
        <v>5.218243444127197E-2</v>
      </c>
      <c r="E283" s="4">
        <f t="shared" si="26"/>
        <v>1.0709032174864962E-7</v>
      </c>
      <c r="F283" s="4">
        <f t="shared" si="27"/>
        <v>6.8625371548708337E-103</v>
      </c>
      <c r="G283" s="4">
        <f t="shared" si="28"/>
        <v>0.26918254153159371</v>
      </c>
    </row>
    <row r="284" spans="1:7" x14ac:dyDescent="0.3">
      <c r="A284" s="4">
        <f t="shared" si="29"/>
        <v>2236</v>
      </c>
      <c r="B284" s="4">
        <v>278</v>
      </c>
      <c r="C284" s="4">
        <f t="shared" si="24"/>
        <v>0.217</v>
      </c>
      <c r="D284" s="4">
        <f t="shared" si="25"/>
        <v>5.1881498516254614E-2</v>
      </c>
      <c r="E284" s="4">
        <f t="shared" si="26"/>
        <v>1.0145828770524519E-7</v>
      </c>
      <c r="F284" s="4">
        <f t="shared" si="27"/>
        <v>2.9532518952742487E-103</v>
      </c>
      <c r="G284" s="4">
        <f t="shared" si="28"/>
        <v>0.26888159997454231</v>
      </c>
    </row>
    <row r="285" spans="1:7" x14ac:dyDescent="0.3">
      <c r="A285" s="4">
        <f t="shared" si="29"/>
        <v>2237</v>
      </c>
      <c r="B285" s="4">
        <v>279</v>
      </c>
      <c r="C285" s="4">
        <f t="shared" si="24"/>
        <v>0.217</v>
      </c>
      <c r="D285" s="4">
        <f t="shared" si="25"/>
        <v>5.1582298087711025E-2</v>
      </c>
      <c r="E285" s="4">
        <f t="shared" si="26"/>
        <v>9.612245043245554E-8</v>
      </c>
      <c r="F285" s="4">
        <f t="shared" si="27"/>
        <v>1.270914322227098E-103</v>
      </c>
      <c r="G285" s="4">
        <f t="shared" si="28"/>
        <v>0.26858239421016145</v>
      </c>
    </row>
    <row r="286" spans="1:7" x14ac:dyDescent="0.3">
      <c r="A286" s="4">
        <f t="shared" si="29"/>
        <v>2238</v>
      </c>
      <c r="B286" s="4">
        <v>280</v>
      </c>
      <c r="C286" s="4">
        <f t="shared" si="24"/>
        <v>0.217</v>
      </c>
      <c r="D286" s="4">
        <f t="shared" si="25"/>
        <v>5.1284823147038854E-2</v>
      </c>
      <c r="E286" s="4">
        <f t="shared" si="26"/>
        <v>9.1067232516109416E-8</v>
      </c>
      <c r="F286" s="4">
        <f t="shared" si="27"/>
        <v>5.4693039121606075E-104</v>
      </c>
      <c r="G286" s="4">
        <f t="shared" si="28"/>
        <v>0.26828491421427136</v>
      </c>
    </row>
    <row r="287" spans="1:7" x14ac:dyDescent="0.3">
      <c r="A287" s="4">
        <f t="shared" si="29"/>
        <v>2239</v>
      </c>
      <c r="B287" s="4">
        <v>281</v>
      </c>
      <c r="C287" s="4">
        <f t="shared" si="24"/>
        <v>0.217</v>
      </c>
      <c r="D287" s="4">
        <f t="shared" si="25"/>
        <v>5.0989063743355309E-2</v>
      </c>
      <c r="E287" s="4">
        <f t="shared" si="26"/>
        <v>8.6277875780650363E-8</v>
      </c>
      <c r="F287" s="4">
        <f t="shared" si="27"/>
        <v>2.3536822868718142E-104</v>
      </c>
      <c r="G287" s="4">
        <f t="shared" si="28"/>
        <v>0.26798915002123108</v>
      </c>
    </row>
    <row r="288" spans="1:7" x14ac:dyDescent="0.3">
      <c r="A288" s="4">
        <f t="shared" si="29"/>
        <v>2240</v>
      </c>
      <c r="B288" s="4">
        <v>282</v>
      </c>
      <c r="C288" s="4">
        <f t="shared" si="24"/>
        <v>0.217</v>
      </c>
      <c r="D288" s="4">
        <f t="shared" si="25"/>
        <v>5.0695009983164313E-2</v>
      </c>
      <c r="E288" s="4">
        <f t="shared" si="26"/>
        <v>8.1740398204201013E-8</v>
      </c>
      <c r="F288" s="4">
        <f t="shared" si="27"/>
        <v>1.0128931206796866E-104</v>
      </c>
      <c r="G288" s="4">
        <f t="shared" si="28"/>
        <v>0.26769509172356254</v>
      </c>
    </row>
    <row r="289" spans="1:7" x14ac:dyDescent="0.3">
      <c r="A289" s="4">
        <f t="shared" si="29"/>
        <v>2241</v>
      </c>
      <c r="B289" s="4">
        <v>283</v>
      </c>
      <c r="C289" s="4">
        <f t="shared" si="24"/>
        <v>0.217</v>
      </c>
      <c r="D289" s="4">
        <f t="shared" si="25"/>
        <v>5.0402652030025544E-2</v>
      </c>
      <c r="E289" s="4">
        <f t="shared" si="26"/>
        <v>7.7441553099523624E-8</v>
      </c>
      <c r="F289" s="4">
        <f t="shared" si="27"/>
        <v>4.3589250751587883E-105</v>
      </c>
      <c r="G289" s="4">
        <f t="shared" si="28"/>
        <v>0.26740272947157867</v>
      </c>
    </row>
    <row r="290" spans="1:7" x14ac:dyDescent="0.3">
      <c r="A290" s="4">
        <f t="shared" si="29"/>
        <v>2242</v>
      </c>
      <c r="B290" s="4">
        <v>284</v>
      </c>
      <c r="C290" s="4">
        <f t="shared" si="24"/>
        <v>0.217</v>
      </c>
      <c r="D290" s="4">
        <f t="shared" si="25"/>
        <v>5.0111980104225406E-2</v>
      </c>
      <c r="E290" s="4">
        <f t="shared" si="26"/>
        <v>7.3368790441714837E-8</v>
      </c>
      <c r="F290" s="4">
        <f t="shared" si="27"/>
        <v>1.8758373833260608E-105</v>
      </c>
      <c r="G290" s="4">
        <f t="shared" si="28"/>
        <v>0.26711205347301586</v>
      </c>
    </row>
    <row r="291" spans="1:7" x14ac:dyDescent="0.3">
      <c r="A291" s="4">
        <f t="shared" si="29"/>
        <v>2243</v>
      </c>
      <c r="B291" s="4">
        <v>285</v>
      </c>
      <c r="C291" s="4">
        <f t="shared" si="24"/>
        <v>0.217</v>
      </c>
      <c r="D291" s="4">
        <f t="shared" si="25"/>
        <v>4.9822984482449865E-2</v>
      </c>
      <c r="E291" s="4">
        <f t="shared" si="26"/>
        <v>6.9510220229730498E-8</v>
      </c>
      <c r="F291" s="4">
        <f t="shared" si="27"/>
        <v>8.0725541917131473E-106</v>
      </c>
      <c r="G291" s="4">
        <f t="shared" si="28"/>
        <v>0.26682305399267009</v>
      </c>
    </row>
    <row r="292" spans="1:7" x14ac:dyDescent="0.3">
      <c r="A292" s="4">
        <f t="shared" si="29"/>
        <v>2244</v>
      </c>
      <c r="B292" s="4">
        <v>286</v>
      </c>
      <c r="C292" s="4">
        <f t="shared" si="24"/>
        <v>0.217</v>
      </c>
      <c r="D292" s="4">
        <f t="shared" si="25"/>
        <v>4.9535655497459211E-2</v>
      </c>
      <c r="E292" s="4">
        <f t="shared" si="26"/>
        <v>6.5854577774782708E-8</v>
      </c>
      <c r="F292" s="4">
        <f t="shared" si="27"/>
        <v>3.4739755032815778E-106</v>
      </c>
      <c r="G292" s="4">
        <f t="shared" si="28"/>
        <v>0.26653572135203701</v>
      </c>
    </row>
    <row r="293" spans="1:7" x14ac:dyDescent="0.3">
      <c r="A293" s="4">
        <f t="shared" si="29"/>
        <v>2245</v>
      </c>
      <c r="B293" s="4">
        <v>287</v>
      </c>
      <c r="C293" s="4">
        <f t="shared" si="24"/>
        <v>0.217</v>
      </c>
      <c r="D293" s="4">
        <f t="shared" si="25"/>
        <v>4.9249983537764684E-2</v>
      </c>
      <c r="E293" s="4">
        <f t="shared" si="26"/>
        <v>6.2391190814267854E-8</v>
      </c>
      <c r="F293" s="4">
        <f t="shared" si="27"/>
        <v>1.4950046182147692E-106</v>
      </c>
      <c r="G293" s="4">
        <f t="shared" si="28"/>
        <v>0.26625004592895551</v>
      </c>
    </row>
    <row r="294" spans="1:7" x14ac:dyDescent="0.3">
      <c r="A294" s="4">
        <f t="shared" si="29"/>
        <v>2246</v>
      </c>
      <c r="B294" s="4">
        <v>288</v>
      </c>
      <c r="C294" s="4">
        <f t="shared" si="24"/>
        <v>0.217</v>
      </c>
      <c r="D294" s="4">
        <f t="shared" si="25"/>
        <v>4.8965959047306933E-2</v>
      </c>
      <c r="E294" s="4">
        <f t="shared" si="26"/>
        <v>5.9109948355222491E-8</v>
      </c>
      <c r="F294" s="4">
        <f t="shared" si="27"/>
        <v>6.4336631227603511E-107</v>
      </c>
      <c r="G294" s="4">
        <f t="shared" si="28"/>
        <v>0.26596601815725529</v>
      </c>
    </row>
    <row r="295" spans="1:7" x14ac:dyDescent="0.3">
      <c r="A295" s="4">
        <f t="shared" si="29"/>
        <v>2247</v>
      </c>
      <c r="B295" s="4">
        <v>289</v>
      </c>
      <c r="C295" s="4">
        <f t="shared" si="24"/>
        <v>0.217</v>
      </c>
      <c r="D295" s="4">
        <f t="shared" si="25"/>
        <v>4.868357252513638E-2</v>
      </c>
      <c r="E295" s="4">
        <f t="shared" si="26"/>
        <v>5.6001271156344809E-8</v>
      </c>
      <c r="F295" s="4">
        <f t="shared" si="27"/>
        <v>2.7686885159319959E-107</v>
      </c>
      <c r="G295" s="4">
        <f t="shared" si="28"/>
        <v>0.26568362852640753</v>
      </c>
    </row>
    <row r="296" spans="1:7" x14ac:dyDescent="0.3">
      <c r="A296" s="4">
        <f t="shared" si="29"/>
        <v>2248</v>
      </c>
      <c r="B296" s="4">
        <v>290</v>
      </c>
      <c r="C296" s="4">
        <f t="shared" si="24"/>
        <v>0.217</v>
      </c>
      <c r="D296" s="4">
        <f t="shared" si="25"/>
        <v>4.8402814525095379E-2</v>
      </c>
      <c r="E296" s="4">
        <f t="shared" si="26"/>
        <v>5.3056083762410821E-8</v>
      </c>
      <c r="F296" s="4">
        <f t="shared" si="27"/>
        <v>1.1914885737699317E-107</v>
      </c>
      <c r="G296" s="4">
        <f t="shared" si="28"/>
        <v>0.26540286758117915</v>
      </c>
    </row>
    <row r="297" spans="1:7" x14ac:dyDescent="0.3">
      <c r="A297" s="4">
        <f t="shared" si="29"/>
        <v>2249</v>
      </c>
      <c r="B297" s="4">
        <v>291</v>
      </c>
      <c r="C297" s="4">
        <f t="shared" si="24"/>
        <v>0.217</v>
      </c>
      <c r="D297" s="4">
        <f t="shared" si="25"/>
        <v>4.8123675655502268E-2</v>
      </c>
      <c r="E297" s="4">
        <f t="shared" si="26"/>
        <v>5.0265788009439177E-8</v>
      </c>
      <c r="F297" s="4">
        <f t="shared" si="27"/>
        <v>5.1274999453897924E-108</v>
      </c>
      <c r="G297" s="4">
        <f t="shared" si="28"/>
        <v>0.2651237259212903</v>
      </c>
    </row>
    <row r="298" spans="1:7" x14ac:dyDescent="0.3">
      <c r="A298" s="4">
        <f t="shared" si="29"/>
        <v>2250</v>
      </c>
      <c r="B298" s="4">
        <v>292</v>
      </c>
      <c r="C298" s="4">
        <f t="shared" si="24"/>
        <v>0.217</v>
      </c>
      <c r="D298" s="4">
        <f t="shared" si="25"/>
        <v>4.7846146578837144E-2</v>
      </c>
      <c r="E298" s="4">
        <f t="shared" si="26"/>
        <v>4.7622237923258938E-8</v>
      </c>
      <c r="F298" s="4">
        <f t="shared" si="27"/>
        <v>2.2065889903405598E-108</v>
      </c>
      <c r="G298" s="4">
        <f t="shared" si="28"/>
        <v>0.26484619420107508</v>
      </c>
    </row>
    <row r="299" spans="1:7" x14ac:dyDescent="0.3">
      <c r="A299" s="4">
        <f t="shared" si="29"/>
        <v>2251</v>
      </c>
      <c r="B299" s="4">
        <v>293</v>
      </c>
      <c r="C299" s="4">
        <f t="shared" si="24"/>
        <v>0.217</v>
      </c>
      <c r="D299" s="4">
        <f t="shared" si="25"/>
        <v>4.7570218011429591E-2</v>
      </c>
      <c r="E299" s="4">
        <f t="shared" si="26"/>
        <v>4.5117715938196449E-8</v>
      </c>
      <c r="F299" s="4">
        <f t="shared" si="27"/>
        <v>9.4959239866399018E-109</v>
      </c>
      <c r="G299" s="4">
        <f t="shared" si="28"/>
        <v>0.26457026312914556</v>
      </c>
    </row>
    <row r="300" spans="1:7" x14ac:dyDescent="0.3">
      <c r="A300" s="4">
        <f t="shared" si="29"/>
        <v>2252</v>
      </c>
      <c r="B300" s="4">
        <v>294</v>
      </c>
      <c r="C300" s="4">
        <f t="shared" si="24"/>
        <v>0.217</v>
      </c>
      <c r="D300" s="4">
        <f t="shared" si="25"/>
        <v>4.7295880723148061E-2</v>
      </c>
      <c r="E300" s="4">
        <f t="shared" si="26"/>
        <v>4.2744910366456927E-8</v>
      </c>
      <c r="F300" s="4">
        <f t="shared" si="27"/>
        <v>4.0865141970151612E-109</v>
      </c>
      <c r="G300" s="4">
        <f t="shared" si="28"/>
        <v>0.26429592346805847</v>
      </c>
    </row>
    <row r="301" spans="1:7" x14ac:dyDescent="0.3">
      <c r="A301" s="4">
        <f t="shared" si="29"/>
        <v>2253</v>
      </c>
      <c r="B301" s="4">
        <v>295</v>
      </c>
      <c r="C301" s="4">
        <f t="shared" si="24"/>
        <v>0.217</v>
      </c>
      <c r="D301" s="4">
        <f t="shared" si="25"/>
        <v>4.7023125537091141E-2</v>
      </c>
      <c r="E301" s="4">
        <f t="shared" si="26"/>
        <v>4.0496894052422533E-8</v>
      </c>
      <c r="F301" s="4">
        <f t="shared" si="27"/>
        <v>1.7586069882090573E-109</v>
      </c>
      <c r="G301" s="4">
        <f t="shared" si="28"/>
        <v>0.26402316603398518</v>
      </c>
    </row>
    <row r="302" spans="1:7" x14ac:dyDescent="0.3">
      <c r="A302" s="4">
        <f t="shared" si="29"/>
        <v>2254</v>
      </c>
      <c r="B302" s="4">
        <v>296</v>
      </c>
      <c r="C302" s="4">
        <f t="shared" si="24"/>
        <v>0.217</v>
      </c>
      <c r="D302" s="4">
        <f t="shared" si="25"/>
        <v>4.6751943329280621E-2</v>
      </c>
      <c r="E302" s="4">
        <f t="shared" si="26"/>
        <v>3.8367104149552344E-8</v>
      </c>
      <c r="F302" s="4">
        <f t="shared" si="27"/>
        <v>7.5680601849776691E-110</v>
      </c>
      <c r="G302" s="4">
        <f t="shared" si="28"/>
        <v>0.26375198169638481</v>
      </c>
    </row>
    <row r="303" spans="1:7" x14ac:dyDescent="0.3">
      <c r="A303" s="4">
        <f t="shared" si="29"/>
        <v>2255</v>
      </c>
      <c r="B303" s="4">
        <v>297</v>
      </c>
      <c r="C303" s="4">
        <f t="shared" si="24"/>
        <v>0.217</v>
      </c>
      <c r="D303" s="4">
        <f t="shared" si="25"/>
        <v>4.6482325028356176E-2</v>
      </c>
      <c r="E303" s="4">
        <f t="shared" si="26"/>
        <v>3.6349322960844192E-8</v>
      </c>
      <c r="F303" s="4">
        <f t="shared" si="27"/>
        <v>3.2568695193105386E-110</v>
      </c>
      <c r="G303" s="4">
        <f t="shared" si="28"/>
        <v>0.26348236137767911</v>
      </c>
    </row>
    <row r="304" spans="1:7" x14ac:dyDescent="0.3">
      <c r="A304" s="4">
        <f t="shared" si="29"/>
        <v>2256</v>
      </c>
      <c r="B304" s="4">
        <v>298</v>
      </c>
      <c r="C304" s="4">
        <f t="shared" si="24"/>
        <v>0.217</v>
      </c>
      <c r="D304" s="4">
        <f t="shared" si="25"/>
        <v>4.6214261615272048E-2</v>
      </c>
      <c r="E304" s="4">
        <f t="shared" si="26"/>
        <v>3.4437659786923877E-8</v>
      </c>
      <c r="F304" s="4">
        <f t="shared" si="27"/>
        <v>1.4015743541348512E-110</v>
      </c>
      <c r="G304" s="4">
        <f t="shared" si="28"/>
        <v>0.26321429605293184</v>
      </c>
    </row>
    <row r="305" spans="1:7" x14ac:dyDescent="0.3">
      <c r="A305" s="4">
        <f t="shared" si="29"/>
        <v>2257</v>
      </c>
      <c r="B305" s="4">
        <v>299</v>
      </c>
      <c r="C305" s="4">
        <f t="shared" si="24"/>
        <v>0.217</v>
      </c>
      <c r="D305" s="4">
        <f t="shared" si="25"/>
        <v>4.5947744122995245E-2</v>
      </c>
      <c r="E305" s="4">
        <f t="shared" si="26"/>
        <v>3.2626533728769266E-8</v>
      </c>
      <c r="F305" s="4">
        <f t="shared" si="27"/>
        <v>6.0315915590761383E-111</v>
      </c>
      <c r="G305" s="4">
        <f t="shared" si="28"/>
        <v>0.26294777674952902</v>
      </c>
    </row>
    <row r="306" spans="1:7" x14ac:dyDescent="0.3">
      <c r="A306" s="4">
        <f t="shared" si="29"/>
        <v>2258</v>
      </c>
      <c r="B306" s="4">
        <v>300</v>
      </c>
      <c r="C306" s="4">
        <f t="shared" si="24"/>
        <v>0.217</v>
      </c>
      <c r="D306" s="4">
        <f t="shared" si="25"/>
        <v>4.5682763636205645E-2</v>
      </c>
      <c r="E306" s="4">
        <f t="shared" si="26"/>
        <v>3.0910657394864847E-8</v>
      </c>
      <c r="F306" s="4">
        <f t="shared" si="27"/>
        <v>2.5956594188664964E-111</v>
      </c>
      <c r="G306" s="4">
        <f t="shared" si="28"/>
        <v>0.26268279454686305</v>
      </c>
    </row>
    <row r="307" spans="1:7" x14ac:dyDescent="0.3">
      <c r="A307" s="4">
        <f t="shared" si="29"/>
        <v>2259</v>
      </c>
      <c r="B307" s="4">
        <v>301</v>
      </c>
      <c r="C307" s="4">
        <f t="shared" si="24"/>
        <v>0.217</v>
      </c>
      <c r="D307" s="4">
        <f t="shared" si="25"/>
        <v>4.541931129099773E-2</v>
      </c>
      <c r="E307" s="4">
        <f t="shared" si="26"/>
        <v>2.9285021465219404E-8</v>
      </c>
      <c r="F307" s="4">
        <f t="shared" si="27"/>
        <v>1.1170265348309068E-111</v>
      </c>
      <c r="G307" s="4">
        <f t="shared" si="28"/>
        <v>0.26241934057601918</v>
      </c>
    </row>
    <row r="308" spans="1:7" x14ac:dyDescent="0.3">
      <c r="A308" s="4">
        <f t="shared" si="29"/>
        <v>2260</v>
      </c>
      <c r="B308" s="4">
        <v>302</v>
      </c>
      <c r="C308" s="4">
        <f t="shared" si="24"/>
        <v>0.217</v>
      </c>
      <c r="D308" s="4">
        <f t="shared" si="25"/>
        <v>4.5157378274584117E-2</v>
      </c>
      <c r="E308" s="4">
        <f t="shared" si="26"/>
        <v>2.7744880067184807E-8</v>
      </c>
      <c r="F308" s="4">
        <f t="shared" si="27"/>
        <v>4.8070570061971387E-112</v>
      </c>
      <c r="G308" s="4">
        <f t="shared" si="28"/>
        <v>0.26215740601946419</v>
      </c>
    </row>
    <row r="309" spans="1:7" x14ac:dyDescent="0.3">
      <c r="A309" s="4">
        <f t="shared" si="29"/>
        <v>2261</v>
      </c>
      <c r="B309" s="4">
        <v>303</v>
      </c>
      <c r="C309" s="4">
        <f t="shared" si="24"/>
        <v>0.217</v>
      </c>
      <c r="D309" s="4">
        <f t="shared" si="25"/>
        <v>4.4896955825000716E-2</v>
      </c>
      <c r="E309" s="4">
        <f t="shared" si="26"/>
        <v>2.6285736920380938E-8</v>
      </c>
      <c r="F309" s="4">
        <f t="shared" si="27"/>
        <v>2.0686882845022439E-112</v>
      </c>
      <c r="G309" s="4">
        <f t="shared" si="28"/>
        <v>0.26189698211073764</v>
      </c>
    </row>
    <row r="310" spans="1:7" x14ac:dyDescent="0.3">
      <c r="A310" s="4">
        <f t="shared" si="29"/>
        <v>2262</v>
      </c>
      <c r="B310" s="4">
        <v>304</v>
      </c>
      <c r="C310" s="4">
        <f t="shared" si="24"/>
        <v>0.217</v>
      </c>
      <c r="D310" s="4">
        <f t="shared" si="25"/>
        <v>4.463803523081368E-2</v>
      </c>
      <c r="E310" s="4">
        <f t="shared" si="26"/>
        <v>2.4903332210279957E-8</v>
      </c>
      <c r="F310" s="4">
        <f t="shared" si="27"/>
        <v>8.9024765317323464E-113</v>
      </c>
      <c r="G310" s="4">
        <f t="shared" si="28"/>
        <v>0.26163806013414592</v>
      </c>
    </row>
    <row r="311" spans="1:7" x14ac:dyDescent="0.3">
      <c r="A311" s="4">
        <f t="shared" si="29"/>
        <v>2263</v>
      </c>
      <c r="B311" s="4">
        <v>305</v>
      </c>
      <c r="C311" s="4">
        <f t="shared" si="24"/>
        <v>0.217</v>
      </c>
      <c r="D311" s="4">
        <f t="shared" si="25"/>
        <v>4.4380607830827951E-2</v>
      </c>
      <c r="E311" s="4">
        <f t="shared" si="26"/>
        <v>2.3593630152126602E-8</v>
      </c>
      <c r="F311" s="4">
        <f t="shared" si="27"/>
        <v>3.8311276276750702E-113</v>
      </c>
      <c r="G311" s="4">
        <f t="shared" si="28"/>
        <v>0.26138063142445811</v>
      </c>
    </row>
    <row r="312" spans="1:7" x14ac:dyDescent="0.3">
      <c r="A312" s="4">
        <f t="shared" si="29"/>
        <v>2264</v>
      </c>
      <c r="B312" s="4">
        <v>306</v>
      </c>
      <c r="C312" s="4">
        <f t="shared" si="24"/>
        <v>0.217</v>
      </c>
      <c r="D312" s="4">
        <f t="shared" si="25"/>
        <v>4.4124665013797547E-2</v>
      </c>
      <c r="E312" s="4">
        <f t="shared" si="26"/>
        <v>2.2352807208890448E-8</v>
      </c>
      <c r="F312" s="4">
        <f t="shared" si="27"/>
        <v>1.6487029027505815E-113</v>
      </c>
      <c r="G312" s="4">
        <f t="shared" si="28"/>
        <v>0.26112468736660477</v>
      </c>
    </row>
    <row r="313" spans="1:7" x14ac:dyDescent="0.3">
      <c r="A313" s="4">
        <f t="shared" si="29"/>
        <v>2265</v>
      </c>
      <c r="B313" s="4">
        <v>307</v>
      </c>
      <c r="C313" s="4">
        <f t="shared" si="24"/>
        <v>0.217</v>
      </c>
      <c r="D313" s="4">
        <f t="shared" si="25"/>
        <v>4.3870198218137549E-2</v>
      </c>
      <c r="E313" s="4">
        <f t="shared" si="26"/>
        <v>2.1177240928852461E-8</v>
      </c>
      <c r="F313" s="4">
        <f t="shared" si="27"/>
        <v>7.0950945144774461E-114</v>
      </c>
      <c r="G313" s="4">
        <f t="shared" si="28"/>
        <v>0.26087021939537847</v>
      </c>
    </row>
    <row r="314" spans="1:7" x14ac:dyDescent="0.3">
      <c r="A314" s="4">
        <f t="shared" si="29"/>
        <v>2266</v>
      </c>
      <c r="B314" s="4">
        <v>308</v>
      </c>
      <c r="C314" s="4">
        <f t="shared" si="24"/>
        <v>0.217</v>
      </c>
      <c r="D314" s="4">
        <f t="shared" si="25"/>
        <v>4.3617198931637638E-2</v>
      </c>
      <c r="E314" s="4">
        <f t="shared" si="26"/>
        <v>2.0063499370239738E-8</v>
      </c>
      <c r="F314" s="4">
        <f t="shared" si="27"/>
        <v>3.0533315666141905E-114</v>
      </c>
      <c r="G314" s="4">
        <f t="shared" si="28"/>
        <v>0.26061721899513701</v>
      </c>
    </row>
    <row r="315" spans="1:7" x14ac:dyDescent="0.3">
      <c r="A315" s="4">
        <f t="shared" si="29"/>
        <v>2267</v>
      </c>
      <c r="B315" s="4">
        <v>309</v>
      </c>
      <c r="C315" s="4">
        <f t="shared" si="24"/>
        <v>0.217</v>
      </c>
      <c r="D315" s="4">
        <f t="shared" si="25"/>
        <v>4.3365658691177381E-2</v>
      </c>
      <c r="E315" s="4">
        <f t="shared" si="26"/>
        <v>1.9008331082033133E-8</v>
      </c>
      <c r="F315" s="4">
        <f t="shared" si="27"/>
        <v>1.3139830113128933E-114</v>
      </c>
      <c r="G315" s="4">
        <f t="shared" si="28"/>
        <v>0.26036567769950847</v>
      </c>
    </row>
    <row r="316" spans="1:7" x14ac:dyDescent="0.3">
      <c r="A316" s="4">
        <f t="shared" si="29"/>
        <v>2268</v>
      </c>
      <c r="B316" s="4">
        <v>310</v>
      </c>
      <c r="C316" s="4">
        <f t="shared" si="24"/>
        <v>0.217</v>
      </c>
      <c r="D316" s="4">
        <f t="shared" si="25"/>
        <v>4.3115569082443163E-2</v>
      </c>
      <c r="E316" s="4">
        <f t="shared" si="26"/>
        <v>1.8008655611699049E-8</v>
      </c>
      <c r="F316" s="4">
        <f t="shared" si="27"/>
        <v>5.654647444442311E-115</v>
      </c>
      <c r="G316" s="4">
        <f t="shared" si="28"/>
        <v>0.26011558709109878</v>
      </c>
    </row>
    <row r="317" spans="1:7" x14ac:dyDescent="0.3">
      <c r="A317" s="4">
        <f t="shared" si="29"/>
        <v>2269</v>
      </c>
      <c r="B317" s="4">
        <v>311</v>
      </c>
      <c r="C317" s="4">
        <f t="shared" si="24"/>
        <v>0.217</v>
      </c>
      <c r="D317" s="4">
        <f t="shared" si="25"/>
        <v>4.2866921739646652E-2</v>
      </c>
      <c r="E317" s="4">
        <f t="shared" si="26"/>
        <v>1.7061554512132903E-8</v>
      </c>
      <c r="F317" s="4">
        <f t="shared" si="27"/>
        <v>2.4334437694888933E-115</v>
      </c>
      <c r="G317" s="4">
        <f t="shared" si="28"/>
        <v>0.25986693880120115</v>
      </c>
    </row>
    <row r="318" spans="1:7" x14ac:dyDescent="0.3">
      <c r="A318" s="4">
        <f t="shared" si="29"/>
        <v>2270</v>
      </c>
      <c r="B318" s="4">
        <v>312</v>
      </c>
      <c r="C318" s="4">
        <f t="shared" si="24"/>
        <v>0.217</v>
      </c>
      <c r="D318" s="4">
        <f t="shared" si="25"/>
        <v>4.2619708345245019E-2</v>
      </c>
      <c r="E318" s="4">
        <f t="shared" si="26"/>
        <v>1.6164262821560985E-8</v>
      </c>
      <c r="F318" s="4">
        <f t="shared" si="27"/>
        <v>1.0472179985481548E-115</v>
      </c>
      <c r="G318" s="4">
        <f t="shared" si="28"/>
        <v>0.25961972450950782</v>
      </c>
    </row>
    <row r="319" spans="1:7" x14ac:dyDescent="0.3">
      <c r="A319" s="4">
        <f t="shared" si="29"/>
        <v>2271</v>
      </c>
      <c r="B319" s="4">
        <v>313</v>
      </c>
      <c r="C319" s="4">
        <f t="shared" si="24"/>
        <v>0.217</v>
      </c>
      <c r="D319" s="4">
        <f t="shared" si="25"/>
        <v>4.2373920629662658E-2</v>
      </c>
      <c r="E319" s="4">
        <f t="shared" si="26"/>
        <v>1.5314160991525921E-8</v>
      </c>
      <c r="F319" s="4">
        <f t="shared" si="27"/>
        <v>4.5066401378717808E-116</v>
      </c>
      <c r="G319" s="4">
        <f t="shared" si="28"/>
        <v>0.25937393594382363</v>
      </c>
    </row>
    <row r="320" spans="1:7" x14ac:dyDescent="0.3">
      <c r="A320" s="4">
        <f t="shared" si="29"/>
        <v>2272</v>
      </c>
      <c r="B320" s="4">
        <v>314</v>
      </c>
      <c r="C320" s="4">
        <f t="shared" si="24"/>
        <v>0.217</v>
      </c>
      <c r="D320" s="4">
        <f t="shared" si="25"/>
        <v>4.2129550371014582E-2</v>
      </c>
      <c r="E320" s="4">
        <f t="shared" si="26"/>
        <v>1.450876723939131E-8</v>
      </c>
      <c r="F320" s="4">
        <f t="shared" si="27"/>
        <v>1.9394056787061528E-116</v>
      </c>
      <c r="G320" s="4">
        <f t="shared" si="28"/>
        <v>0.25912956487978184</v>
      </c>
    </row>
    <row r="321" spans="1:7" x14ac:dyDescent="0.3">
      <c r="A321" s="4">
        <f t="shared" si="29"/>
        <v>2273</v>
      </c>
      <c r="B321" s="4">
        <v>315</v>
      </c>
      <c r="C321" s="4">
        <f t="shared" si="24"/>
        <v>0.217</v>
      </c>
      <c r="D321" s="4">
        <f t="shared" si="25"/>
        <v>4.1886589394831385E-2</v>
      </c>
      <c r="E321" s="4">
        <f t="shared" si="26"/>
        <v>1.3745730303038881E-8</v>
      </c>
      <c r="F321" s="4">
        <f t="shared" si="27"/>
        <v>8.346116555855978E-117</v>
      </c>
      <c r="G321" s="4">
        <f t="shared" si="28"/>
        <v>0.25888660314056167</v>
      </c>
    </row>
    <row r="322" spans="1:7" x14ac:dyDescent="0.3">
      <c r="A322" s="4">
        <f t="shared" si="29"/>
        <v>2274</v>
      </c>
      <c r="B322" s="4">
        <v>316</v>
      </c>
      <c r="C322" s="4">
        <f t="shared" si="24"/>
        <v>0.217</v>
      </c>
      <c r="D322" s="4">
        <f t="shared" si="25"/>
        <v>4.1645029573785811E-2</v>
      </c>
      <c r="E322" s="4">
        <f t="shared" si="26"/>
        <v>1.3022822576607015E-8</v>
      </c>
      <c r="F322" s="4">
        <f t="shared" si="27"/>
        <v>3.5917014335239218E-117</v>
      </c>
      <c r="G322" s="4">
        <f t="shared" si="28"/>
        <v>0.25864504259660842</v>
      </c>
    </row>
    <row r="323" spans="1:7" x14ac:dyDescent="0.3">
      <c r="A323" s="4">
        <f t="shared" si="29"/>
        <v>2275</v>
      </c>
      <c r="B323" s="4">
        <v>317</v>
      </c>
      <c r="C323" s="4">
        <f t="shared" si="24"/>
        <v>0.217</v>
      </c>
      <c r="D323" s="4">
        <f t="shared" si="25"/>
        <v>4.1404862827420855E-2</v>
      </c>
      <c r="E323" s="4">
        <f t="shared" si="26"/>
        <v>1.2337933607230154E-8</v>
      </c>
      <c r="F323" s="4">
        <f t="shared" si="27"/>
        <v>1.5456672694712295E-117</v>
      </c>
      <c r="G323" s="4">
        <f t="shared" si="28"/>
        <v>0.25840487516535449</v>
      </c>
    </row>
    <row r="324" spans="1:7" x14ac:dyDescent="0.3">
      <c r="A324" s="4">
        <f t="shared" si="29"/>
        <v>2276</v>
      </c>
      <c r="B324" s="4">
        <v>318</v>
      </c>
      <c r="C324" s="4">
        <f t="shared" si="24"/>
        <v>0.217</v>
      </c>
      <c r="D324" s="4">
        <f t="shared" si="25"/>
        <v>4.11660811218795E-2</v>
      </c>
      <c r="E324" s="4">
        <f t="shared" si="26"/>
        <v>1.1689063933794348E-8</v>
      </c>
      <c r="F324" s="4">
        <f t="shared" si="27"/>
        <v>6.6516868178837107E-118</v>
      </c>
      <c r="G324" s="4">
        <f t="shared" si="28"/>
        <v>0.25816609281094344</v>
      </c>
    </row>
    <row r="325" spans="1:7" x14ac:dyDescent="0.3">
      <c r="A325" s="4">
        <f t="shared" si="29"/>
        <v>2277</v>
      </c>
      <c r="B325" s="4">
        <v>319</v>
      </c>
      <c r="C325" s="4">
        <f t="shared" si="24"/>
        <v>0.217</v>
      </c>
      <c r="D325" s="4">
        <f t="shared" si="25"/>
        <v>4.0928676469635931E-2</v>
      </c>
      <c r="E325" s="4">
        <f t="shared" si="26"/>
        <v>1.1074319249721222E-8</v>
      </c>
      <c r="F325" s="4">
        <f t="shared" si="27"/>
        <v>2.8625137115275826E-118</v>
      </c>
      <c r="G325" s="4">
        <f t="shared" si="28"/>
        <v>0.25792868754395515</v>
      </c>
    </row>
    <row r="326" spans="1:7" x14ac:dyDescent="0.3">
      <c r="A326" s="4">
        <f t="shared" si="29"/>
        <v>2278</v>
      </c>
      <c r="B326" s="4">
        <v>320</v>
      </c>
      <c r="C326" s="4">
        <f t="shared" si="24"/>
        <v>0.217</v>
      </c>
      <c r="D326" s="4">
        <f t="shared" si="25"/>
        <v>4.0692640929228398E-2</v>
      </c>
      <c r="E326" s="4">
        <f t="shared" si="26"/>
        <v>1.0491904872739978E-8</v>
      </c>
      <c r="F326" s="4">
        <f t="shared" si="27"/>
        <v>1.231865686558416E-118</v>
      </c>
      <c r="G326" s="4">
        <f t="shared" si="28"/>
        <v>0.25769265142113329</v>
      </c>
    </row>
    <row r="327" spans="1:7" x14ac:dyDescent="0.3">
      <c r="A327" s="4">
        <f t="shared" si="29"/>
        <v>2279</v>
      </c>
      <c r="B327" s="4">
        <v>321</v>
      </c>
      <c r="C327" s="4">
        <f t="shared" ref="C327:C390" si="30">$C$3</f>
        <v>0.217</v>
      </c>
      <c r="D327" s="4">
        <f t="shared" ref="D327:D390" si="31">$D$3*EXP(-B327/$D$2)</f>
        <v>4.0457966604993505E-2</v>
      </c>
      <c r="E327" s="4">
        <f t="shared" ref="E327:E390" si="32">$E$3*EXP(-$B327/$E$2)</f>
        <v>9.9401205055015852E-9</v>
      </c>
      <c r="F327" s="4">
        <f t="shared" ref="F327:F390" si="33">$F$3*EXP(-$B327/$F$2)</f>
        <v>5.3012604397627153E-119</v>
      </c>
      <c r="G327" s="4">
        <f t="shared" ref="G327:G390" si="34">SUM(C327:F327)</f>
        <v>0.25745797654511399</v>
      </c>
    </row>
    <row r="328" spans="1:7" x14ac:dyDescent="0.3">
      <c r="A328" s="4">
        <f t="shared" ref="A328:A391" si="35">A327+1</f>
        <v>2280</v>
      </c>
      <c r="B328" s="4">
        <v>322</v>
      </c>
      <c r="C328" s="4">
        <f t="shared" si="30"/>
        <v>0.217</v>
      </c>
      <c r="D328" s="4">
        <f t="shared" si="31"/>
        <v>4.0224645646802143E-2</v>
      </c>
      <c r="E328" s="4">
        <f t="shared" si="32"/>
        <v>9.417355271740099E-9</v>
      </c>
      <c r="F328" s="4">
        <f t="shared" si="33"/>
        <v>2.2813657817442979E-119</v>
      </c>
      <c r="G328" s="4">
        <f t="shared" si="34"/>
        <v>0.25722465506415743</v>
      </c>
    </row>
    <row r="329" spans="1:7" x14ac:dyDescent="0.3">
      <c r="A329" s="4">
        <f t="shared" si="35"/>
        <v>2281</v>
      </c>
      <c r="B329" s="4">
        <v>323</v>
      </c>
      <c r="C329" s="4">
        <f t="shared" si="30"/>
        <v>0.217</v>
      </c>
      <c r="D329" s="4">
        <f t="shared" si="31"/>
        <v>3.9992670249796865E-2</v>
      </c>
      <c r="E329" s="4">
        <f t="shared" si="32"/>
        <v>8.9220830134891341E-9</v>
      </c>
      <c r="F329" s="4">
        <f t="shared" si="33"/>
        <v>9.8177214442736046E-120</v>
      </c>
      <c r="G329" s="4">
        <f t="shared" si="34"/>
        <v>0.2569926791718799</v>
      </c>
    </row>
    <row r="330" spans="1:7" x14ac:dyDescent="0.3">
      <c r="A330" s="4">
        <f t="shared" si="35"/>
        <v>2282</v>
      </c>
      <c r="B330" s="4">
        <v>324</v>
      </c>
      <c r="C330" s="4">
        <f t="shared" si="30"/>
        <v>0.217</v>
      </c>
      <c r="D330" s="4">
        <f t="shared" si="31"/>
        <v>3.9762032654130794E-2</v>
      </c>
      <c r="E330" s="4">
        <f t="shared" si="32"/>
        <v>8.4528578356248565E-9</v>
      </c>
      <c r="F330" s="4">
        <f t="shared" si="33"/>
        <v>4.2249978117782894E-120</v>
      </c>
      <c r="G330" s="4">
        <f t="shared" si="34"/>
        <v>0.25676204110698864</v>
      </c>
    </row>
    <row r="331" spans="1:7" x14ac:dyDescent="0.3">
      <c r="A331" s="4">
        <f t="shared" si="35"/>
        <v>2283</v>
      </c>
      <c r="B331" s="4">
        <v>325</v>
      </c>
      <c r="C331" s="4">
        <f t="shared" si="30"/>
        <v>0.217</v>
      </c>
      <c r="D331" s="4">
        <f t="shared" si="31"/>
        <v>3.953272514470809E-2</v>
      </c>
      <c r="E331" s="4">
        <f t="shared" si="32"/>
        <v>8.0083098847275187E-9</v>
      </c>
      <c r="F331" s="4">
        <f t="shared" si="33"/>
        <v>1.8182025850755897E-120</v>
      </c>
      <c r="G331" s="4">
        <f t="shared" si="34"/>
        <v>0.256532733153018</v>
      </c>
    </row>
    <row r="332" spans="1:7" x14ac:dyDescent="0.3">
      <c r="A332" s="4">
        <f t="shared" si="35"/>
        <v>2284</v>
      </c>
      <c r="B332" s="4">
        <v>326</v>
      </c>
      <c r="C332" s="4">
        <f t="shared" si="30"/>
        <v>0.217</v>
      </c>
      <c r="D332" s="4">
        <f t="shared" si="31"/>
        <v>3.9304740050925831E-2</v>
      </c>
      <c r="E332" s="4">
        <f t="shared" si="32"/>
        <v>7.5871413499389408E-9</v>
      </c>
      <c r="F332" s="4">
        <f t="shared" si="33"/>
        <v>7.8245262782375965E-121</v>
      </c>
      <c r="G332" s="4">
        <f t="shared" si="34"/>
        <v>0.25630474763806721</v>
      </c>
    </row>
    <row r="333" spans="1:7" x14ac:dyDescent="0.3">
      <c r="A333" s="4">
        <f t="shared" si="35"/>
        <v>2285</v>
      </c>
      <c r="B333" s="4">
        <v>327</v>
      </c>
      <c r="C333" s="4">
        <f t="shared" si="30"/>
        <v>0.217</v>
      </c>
      <c r="D333" s="4">
        <f t="shared" si="31"/>
        <v>3.9078069746417435E-2</v>
      </c>
      <c r="E333" s="4">
        <f t="shared" si="32"/>
        <v>7.1881226741404644E-9</v>
      </c>
      <c r="F333" s="4">
        <f t="shared" si="33"/>
        <v>3.3672381714433044E-121</v>
      </c>
      <c r="G333" s="4">
        <f t="shared" si="34"/>
        <v>0.2560780769345401</v>
      </c>
    </row>
    <row r="334" spans="1:7" x14ac:dyDescent="0.3">
      <c r="A334" s="4">
        <f t="shared" si="35"/>
        <v>2286</v>
      </c>
      <c r="B334" s="4">
        <v>328</v>
      </c>
      <c r="C334" s="4">
        <f t="shared" si="30"/>
        <v>0.217</v>
      </c>
      <c r="D334" s="4">
        <f t="shared" si="31"/>
        <v>3.8852706648797558E-2</v>
      </c>
      <c r="E334" s="4">
        <f t="shared" si="32"/>
        <v>6.810088964390795E-9</v>
      </c>
      <c r="F334" s="4">
        <f t="shared" si="33"/>
        <v>1.4490708446796926E-121</v>
      </c>
      <c r="G334" s="4">
        <f t="shared" si="34"/>
        <v>0.25585271345888649</v>
      </c>
    </row>
    <row r="335" spans="1:7" x14ac:dyDescent="0.3">
      <c r="A335" s="4">
        <f t="shared" si="35"/>
        <v>2287</v>
      </c>
      <c r="B335" s="4">
        <v>329</v>
      </c>
      <c r="C335" s="4">
        <f t="shared" si="30"/>
        <v>0.217</v>
      </c>
      <c r="D335" s="4">
        <f t="shared" si="31"/>
        <v>3.862864321940844E-2</v>
      </c>
      <c r="E335" s="4">
        <f t="shared" si="32"/>
        <v>6.4519365911438008E-9</v>
      </c>
      <c r="F335" s="4">
        <f t="shared" si="33"/>
        <v>6.2359898705967515E-122</v>
      </c>
      <c r="G335" s="4">
        <f t="shared" si="34"/>
        <v>0.25562864967134502</v>
      </c>
    </row>
    <row r="336" spans="1:7" x14ac:dyDescent="0.3">
      <c r="A336" s="4">
        <f t="shared" si="35"/>
        <v>2288</v>
      </c>
      <c r="B336" s="4">
        <v>330</v>
      </c>
      <c r="C336" s="4">
        <f t="shared" si="30"/>
        <v>0.217</v>
      </c>
      <c r="D336" s="4">
        <f t="shared" si="31"/>
        <v>3.8405871963067738E-2</v>
      </c>
      <c r="E336" s="4">
        <f t="shared" si="32"/>
        <v>6.1126199663184979E-9</v>
      </c>
      <c r="F336" s="4">
        <f t="shared" si="33"/>
        <v>2.6836210119720634E-122</v>
      </c>
      <c r="G336" s="4">
        <f t="shared" si="34"/>
        <v>0.25540587807568771</v>
      </c>
    </row>
    <row r="337" spans="1:7" x14ac:dyDescent="0.3">
      <c r="A337" s="4">
        <f t="shared" si="35"/>
        <v>2289</v>
      </c>
      <c r="B337" s="4">
        <v>331</v>
      </c>
      <c r="C337" s="4">
        <f t="shared" si="30"/>
        <v>0.217</v>
      </c>
      <c r="D337" s="4">
        <f t="shared" si="31"/>
        <v>3.8184385427817796E-2</v>
      </c>
      <c r="E337" s="4">
        <f t="shared" si="32"/>
        <v>5.7911484908148332E-9</v>
      </c>
      <c r="F337" s="4">
        <f t="shared" si="33"/>
        <v>1.1548802812935283E-122</v>
      </c>
      <c r="G337" s="4">
        <f t="shared" si="34"/>
        <v>0.2551843912189663</v>
      </c>
    </row>
    <row r="338" spans="1:7" x14ac:dyDescent="0.3">
      <c r="A338" s="4">
        <f t="shared" si="35"/>
        <v>2290</v>
      </c>
      <c r="B338" s="4">
        <v>332</v>
      </c>
      <c r="C338" s="4">
        <f t="shared" si="30"/>
        <v>0.217</v>
      </c>
      <c r="D338" s="4">
        <f t="shared" si="31"/>
        <v>3.7964176204676389E-2</v>
      </c>
      <c r="E338" s="4">
        <f t="shared" si="32"/>
        <v>5.4865836625642194E-9</v>
      </c>
      <c r="F338" s="4">
        <f t="shared" si="33"/>
        <v>4.9699583442314619E-123</v>
      </c>
      <c r="G338" s="4">
        <f t="shared" si="34"/>
        <v>0.25496418169126006</v>
      </c>
    </row>
    <row r="339" spans="1:7" x14ac:dyDescent="0.3">
      <c r="A339" s="4">
        <f t="shared" si="35"/>
        <v>2291</v>
      </c>
      <c r="B339" s="4">
        <v>333</v>
      </c>
      <c r="C339" s="4">
        <f t="shared" si="30"/>
        <v>0.217</v>
      </c>
      <c r="D339" s="4">
        <f t="shared" si="31"/>
        <v>3.7745236927388848E-2</v>
      </c>
      <c r="E339" s="4">
        <f t="shared" si="32"/>
        <v>5.1980363366716541E-9</v>
      </c>
      <c r="F339" s="4">
        <f t="shared" si="33"/>
        <v>2.1387919028048562E-123</v>
      </c>
      <c r="G339" s="4">
        <f t="shared" si="34"/>
        <v>0.25474524212542515</v>
      </c>
    </row>
    <row r="340" spans="1:7" x14ac:dyDescent="0.3">
      <c r="A340" s="4">
        <f t="shared" si="35"/>
        <v>2292</v>
      </c>
      <c r="B340" s="4">
        <v>334</v>
      </c>
      <c r="C340" s="4">
        <f t="shared" si="30"/>
        <v>0.217</v>
      </c>
      <c r="D340" s="4">
        <f t="shared" si="31"/>
        <v>3.7527560272181681E-2</v>
      </c>
      <c r="E340" s="4">
        <f t="shared" si="32"/>
        <v>4.9246641296509193E-9</v>
      </c>
      <c r="F340" s="4">
        <f t="shared" si="33"/>
        <v>9.2041632679141756E-124</v>
      </c>
      <c r="G340" s="4">
        <f t="shared" si="34"/>
        <v>0.25452756519684583</v>
      </c>
    </row>
    <row r="341" spans="1:7" x14ac:dyDescent="0.3">
      <c r="A341" s="4">
        <f t="shared" si="35"/>
        <v>2293</v>
      </c>
      <c r="B341" s="4">
        <v>335</v>
      </c>
      <c r="C341" s="4">
        <f t="shared" si="30"/>
        <v>0.217</v>
      </c>
      <c r="D341" s="4">
        <f t="shared" si="31"/>
        <v>3.7311138957517573E-2</v>
      </c>
      <c r="E341" s="4">
        <f t="shared" si="32"/>
        <v>4.6656689601749499E-9</v>
      </c>
      <c r="F341" s="4">
        <f t="shared" si="33"/>
        <v>3.9609567135220866E-124</v>
      </c>
      <c r="G341" s="4">
        <f t="shared" si="34"/>
        <v>0.25431114362318652</v>
      </c>
    </row>
    <row r="342" spans="1:7" x14ac:dyDescent="0.3">
      <c r="A342" s="4">
        <f t="shared" si="35"/>
        <v>2294</v>
      </c>
      <c r="B342" s="4">
        <v>336</v>
      </c>
      <c r="C342" s="4">
        <f t="shared" si="30"/>
        <v>0.217</v>
      </c>
      <c r="D342" s="4">
        <f t="shared" si="31"/>
        <v>3.7095965743851801E-2</v>
      </c>
      <c r="E342" s="4">
        <f t="shared" si="32"/>
        <v>4.4202947191614955E-9</v>
      </c>
      <c r="F342" s="4">
        <f t="shared" si="33"/>
        <v>1.7045740747655309E-124</v>
      </c>
      <c r="G342" s="4">
        <f t="shared" si="34"/>
        <v>0.25409597016414653</v>
      </c>
    </row>
    <row r="343" spans="1:7" x14ac:dyDescent="0.3">
      <c r="A343" s="4">
        <f t="shared" si="35"/>
        <v>2295</v>
      </c>
      <c r="B343" s="4">
        <v>337</v>
      </c>
      <c r="C343" s="4">
        <f t="shared" si="30"/>
        <v>0.217</v>
      </c>
      <c r="D343" s="4">
        <f t="shared" si="31"/>
        <v>3.6882033433390075E-2</v>
      </c>
      <c r="E343" s="4">
        <f t="shared" si="32"/>
        <v>4.1878250623924275E-9</v>
      </c>
      <c r="F343" s="4">
        <f t="shared" si="33"/>
        <v>7.335532767736628E-125</v>
      </c>
      <c r="G343" s="4">
        <f t="shared" si="34"/>
        <v>0.25388203762121514</v>
      </c>
    </row>
    <row r="344" spans="1:7" x14ac:dyDescent="0.3">
      <c r="A344" s="4">
        <f t="shared" si="35"/>
        <v>2296</v>
      </c>
      <c r="B344" s="4">
        <v>338</v>
      </c>
      <c r="C344" s="4">
        <f t="shared" si="30"/>
        <v>0.217</v>
      </c>
      <c r="D344" s="4">
        <f t="shared" si="31"/>
        <v>3.6669334869847782E-2</v>
      </c>
      <c r="E344" s="4">
        <f t="shared" si="32"/>
        <v>3.9675813192222887E-9</v>
      </c>
      <c r="F344" s="4">
        <f t="shared" si="33"/>
        <v>3.1568027334888685E-125</v>
      </c>
      <c r="G344" s="4">
        <f t="shared" si="34"/>
        <v>0.25366933883742909</v>
      </c>
    </row>
    <row r="345" spans="1:7" x14ac:dyDescent="0.3">
      <c r="A345" s="4">
        <f t="shared" si="35"/>
        <v>2297</v>
      </c>
      <c r="B345" s="4">
        <v>339</v>
      </c>
      <c r="C345" s="4">
        <f t="shared" si="30"/>
        <v>0.217</v>
      </c>
      <c r="D345" s="4">
        <f t="shared" si="31"/>
        <v>3.6457862938210545E-2</v>
      </c>
      <c r="E345" s="4">
        <f t="shared" si="32"/>
        <v>3.7589205112710045E-9</v>
      </c>
      <c r="F345" s="4">
        <f t="shared" si="33"/>
        <v>1.3585112102548812E-125</v>
      </c>
      <c r="G345" s="4">
        <f t="shared" si="34"/>
        <v>0.25345786669713105</v>
      </c>
    </row>
    <row r="346" spans="1:7" x14ac:dyDescent="0.3">
      <c r="A346" s="4">
        <f t="shared" si="35"/>
        <v>2298</v>
      </c>
      <c r="B346" s="4">
        <v>340</v>
      </c>
      <c r="C346" s="4">
        <f t="shared" si="30"/>
        <v>0.217</v>
      </c>
      <c r="D346" s="4">
        <f t="shared" si="31"/>
        <v>3.6247610564496276E-2</v>
      </c>
      <c r="E346" s="4">
        <f t="shared" si="32"/>
        <v>3.561233475316263E-9</v>
      </c>
      <c r="F346" s="4">
        <f t="shared" si="33"/>
        <v>5.8462718902568065E-126</v>
      </c>
      <c r="G346" s="4">
        <f t="shared" si="34"/>
        <v>0.25324761412572977</v>
      </c>
    </row>
    <row r="347" spans="1:7" x14ac:dyDescent="0.3">
      <c r="A347" s="4">
        <f t="shared" si="35"/>
        <v>2299</v>
      </c>
      <c r="B347" s="4">
        <v>341</v>
      </c>
      <c r="C347" s="4">
        <f t="shared" si="30"/>
        <v>0.217</v>
      </c>
      <c r="D347" s="4">
        <f t="shared" si="31"/>
        <v>3.6038570715518504E-2</v>
      </c>
      <c r="E347" s="4">
        <f t="shared" si="32"/>
        <v>3.3739430849057498E-9</v>
      </c>
      <c r="F347" s="4">
        <f t="shared" si="33"/>
        <v>2.5159082057479862E-126</v>
      </c>
      <c r="G347" s="4">
        <f t="shared" si="34"/>
        <v>0.25303857408946157</v>
      </c>
    </row>
    <row r="348" spans="1:7" x14ac:dyDescent="0.3">
      <c r="A348" s="4">
        <f t="shared" si="35"/>
        <v>2300</v>
      </c>
      <c r="B348" s="4">
        <v>342</v>
      </c>
      <c r="C348" s="4">
        <f t="shared" si="30"/>
        <v>0.217</v>
      </c>
      <c r="D348" s="4">
        <f t="shared" si="31"/>
        <v>3.5830736398651128E-2</v>
      </c>
      <c r="E348" s="4">
        <f t="shared" si="32"/>
        <v>3.1965025654972965E-9</v>
      </c>
      <c r="F348" s="4">
        <f t="shared" si="33"/>
        <v>1.0827060763798391E-126</v>
      </c>
      <c r="G348" s="4">
        <f t="shared" si="34"/>
        <v>0.25283073959515368</v>
      </c>
    </row>
    <row r="349" spans="1:7" x14ac:dyDescent="0.3">
      <c r="A349" s="4">
        <f t="shared" si="35"/>
        <v>2301</v>
      </c>
      <c r="B349" s="4">
        <v>343</v>
      </c>
      <c r="C349" s="4">
        <f t="shared" si="30"/>
        <v>0.217</v>
      </c>
      <c r="D349" s="4">
        <f t="shared" si="31"/>
        <v>3.56241006615945E-2</v>
      </c>
      <c r="E349" s="4">
        <f t="shared" si="32"/>
        <v>3.0283938982083402E-9</v>
      </c>
      <c r="F349" s="4">
        <f t="shared" si="33"/>
        <v>4.6593609621830859E-127</v>
      </c>
      <c r="G349" s="4">
        <f t="shared" si="34"/>
        <v>0.25262410368998844</v>
      </c>
    </row>
    <row r="350" spans="1:7" x14ac:dyDescent="0.3">
      <c r="A350" s="4">
        <f t="shared" si="35"/>
        <v>2302</v>
      </c>
      <c r="B350" s="4">
        <v>344</v>
      </c>
      <c r="C350" s="4">
        <f t="shared" si="30"/>
        <v>0.217</v>
      </c>
      <c r="D350" s="4">
        <f t="shared" si="31"/>
        <v>3.5418656592142855E-2</v>
      </c>
      <c r="E350" s="4">
        <f t="shared" si="32"/>
        <v>2.8691263075143821E-9</v>
      </c>
      <c r="F350" s="4">
        <f t="shared" si="33"/>
        <v>2.0051281737056985E-127</v>
      </c>
      <c r="G350" s="4">
        <f t="shared" si="34"/>
        <v>0.25241865946126918</v>
      </c>
    </row>
    <row r="351" spans="1:7" x14ac:dyDescent="0.3">
      <c r="A351" s="4">
        <f t="shared" si="35"/>
        <v>2303</v>
      </c>
      <c r="B351" s="4">
        <v>345</v>
      </c>
      <c r="C351" s="4">
        <f t="shared" si="30"/>
        <v>0.217</v>
      </c>
      <c r="D351" s="4">
        <f t="shared" si="31"/>
        <v>3.5214397317953096E-2</v>
      </c>
      <c r="E351" s="4">
        <f t="shared" si="32"/>
        <v>2.7182348284816234E-9</v>
      </c>
      <c r="F351" s="4">
        <f t="shared" si="33"/>
        <v>8.6289493894561974E-128</v>
      </c>
      <c r="G351" s="4">
        <f t="shared" si="34"/>
        <v>0.25221440003618789</v>
      </c>
    </row>
    <row r="352" spans="1:7" x14ac:dyDescent="0.3">
      <c r="A352" s="4">
        <f t="shared" si="35"/>
        <v>2304</v>
      </c>
      <c r="B352" s="4">
        <v>346</v>
      </c>
      <c r="C352" s="4">
        <f t="shared" si="30"/>
        <v>0.217</v>
      </c>
      <c r="D352" s="4">
        <f t="shared" si="31"/>
        <v>3.5011316006314901E-2</v>
      </c>
      <c r="E352" s="4">
        <f t="shared" si="32"/>
        <v>2.575278949350841E-9</v>
      </c>
      <c r="F352" s="4">
        <f t="shared" si="33"/>
        <v>3.7134168549526797E-128</v>
      </c>
      <c r="G352" s="4">
        <f t="shared" si="34"/>
        <v>0.25201131858159381</v>
      </c>
    </row>
    <row r="353" spans="1:7" x14ac:dyDescent="0.3">
      <c r="A353" s="4">
        <f t="shared" si="35"/>
        <v>2305</v>
      </c>
      <c r="B353" s="4">
        <v>347</v>
      </c>
      <c r="C353" s="4">
        <f t="shared" si="30"/>
        <v>0.217</v>
      </c>
      <c r="D353" s="4">
        <f t="shared" si="31"/>
        <v>3.4809405863922192E-2</v>
      </c>
      <c r="E353" s="4">
        <f t="shared" si="32"/>
        <v>2.4398413255098226E-9</v>
      </c>
      <c r="F353" s="4">
        <f t="shared" si="33"/>
        <v>1.5980467744423372E-128</v>
      </c>
      <c r="G353" s="4">
        <f t="shared" si="34"/>
        <v>0.25180940830376353</v>
      </c>
    </row>
    <row r="354" spans="1:7" x14ac:dyDescent="0.3">
      <c r="A354" s="4">
        <f t="shared" si="35"/>
        <v>2306</v>
      </c>
      <c r="B354" s="4">
        <v>348</v>
      </c>
      <c r="C354" s="4">
        <f t="shared" si="30"/>
        <v>0.217</v>
      </c>
      <c r="D354" s="4">
        <f t="shared" si="31"/>
        <v>3.4608660136645819E-2</v>
      </c>
      <c r="E354" s="4">
        <f t="shared" si="32"/>
        <v>2.3115265610997509E-9</v>
      </c>
      <c r="F354" s="4">
        <f t="shared" si="33"/>
        <v>6.8770988904725213E-129</v>
      </c>
      <c r="G354" s="4">
        <f t="shared" si="34"/>
        <v>0.25160866244817243</v>
      </c>
    </row>
    <row r="355" spans="1:7" x14ac:dyDescent="0.3">
      <c r="A355" s="4">
        <f t="shared" si="35"/>
        <v>2307</v>
      </c>
      <c r="B355" s="4">
        <v>349</v>
      </c>
      <c r="C355" s="4">
        <f t="shared" si="30"/>
        <v>0.217</v>
      </c>
      <c r="D355" s="4">
        <f t="shared" si="31"/>
        <v>3.4409072109307728E-2</v>
      </c>
      <c r="E355" s="4">
        <f t="shared" si="32"/>
        <v>2.1899600546987078E-9</v>
      </c>
      <c r="F355" s="4">
        <f t="shared" si="33"/>
        <v>2.9595184512568372E-129</v>
      </c>
      <c r="G355" s="4">
        <f t="shared" si="34"/>
        <v>0.25140907429926779</v>
      </c>
    </row>
    <row r="356" spans="1:7" x14ac:dyDescent="0.3">
      <c r="A356" s="4">
        <f t="shared" si="35"/>
        <v>2308</v>
      </c>
      <c r="B356" s="4">
        <v>350</v>
      </c>
      <c r="C356" s="4">
        <f t="shared" si="30"/>
        <v>0.217</v>
      </c>
      <c r="D356" s="4">
        <f t="shared" si="31"/>
        <v>3.4210635105456216E-2</v>
      </c>
      <c r="E356" s="4">
        <f t="shared" si="32"/>
        <v>2.074786905712302E-9</v>
      </c>
      <c r="F356" s="4">
        <f t="shared" si="33"/>
        <v>1.2736110971828499E-129</v>
      </c>
      <c r="G356" s="4">
        <f t="shared" si="34"/>
        <v>0.25121063718024311</v>
      </c>
    </row>
    <row r="357" spans="1:7" x14ac:dyDescent="0.3">
      <c r="A357" s="4">
        <f t="shared" si="35"/>
        <v>2309</v>
      </c>
      <c r="B357" s="4">
        <v>351</v>
      </c>
      <c r="C357" s="4">
        <f t="shared" si="30"/>
        <v>0.217</v>
      </c>
      <c r="D357" s="4">
        <f t="shared" si="31"/>
        <v>3.4013342487142703E-2</v>
      </c>
      <c r="E357" s="4">
        <f t="shared" si="32"/>
        <v>1.9656708782788597E-9</v>
      </c>
      <c r="F357" s="4">
        <f t="shared" si="33"/>
        <v>5.4809093221853095E-130</v>
      </c>
      <c r="G357" s="4">
        <f t="shared" si="34"/>
        <v>0.25101334445281359</v>
      </c>
    </row>
    <row r="358" spans="1:7" x14ac:dyDescent="0.3">
      <c r="A358" s="4">
        <f t="shared" si="35"/>
        <v>2310</v>
      </c>
      <c r="B358" s="4">
        <v>352</v>
      </c>
      <c r="C358" s="4">
        <f t="shared" si="30"/>
        <v>0.217</v>
      </c>
      <c r="D358" s="4">
        <f t="shared" si="31"/>
        <v>3.3817187654699592E-2</v>
      </c>
      <c r="E358" s="4">
        <f t="shared" si="32"/>
        <v>1.8622934196642564E-9</v>
      </c>
      <c r="F358" s="4">
        <f t="shared" si="33"/>
        <v>2.3586766057917514E-130</v>
      </c>
      <c r="G358" s="4">
        <f t="shared" si="34"/>
        <v>0.250817189516993</v>
      </c>
    </row>
    <row r="359" spans="1:7" x14ac:dyDescent="0.3">
      <c r="A359" s="4">
        <f t="shared" si="35"/>
        <v>2311</v>
      </c>
      <c r="B359" s="4">
        <v>353</v>
      </c>
      <c r="C359" s="4">
        <f t="shared" si="30"/>
        <v>0.217</v>
      </c>
      <c r="D359" s="4">
        <f t="shared" si="31"/>
        <v>3.3622164046519611E-2</v>
      </c>
      <c r="E359" s="4">
        <f t="shared" si="32"/>
        <v>1.7643527302808193E-9</v>
      </c>
      <c r="F359" s="4">
        <f t="shared" si="33"/>
        <v>1.0150423960108138E-130</v>
      </c>
      <c r="G359" s="4">
        <f t="shared" si="34"/>
        <v>0.25062216581087232</v>
      </c>
    </row>
    <row r="360" spans="1:7" x14ac:dyDescent="0.3">
      <c r="A360" s="4">
        <f t="shared" si="35"/>
        <v>2312</v>
      </c>
      <c r="B360" s="4">
        <v>354</v>
      </c>
      <c r="C360" s="4">
        <f t="shared" si="30"/>
        <v>0.217</v>
      </c>
      <c r="D360" s="4">
        <f t="shared" si="31"/>
        <v>3.3428265138836163E-2</v>
      </c>
      <c r="E360" s="4">
        <f t="shared" si="32"/>
        <v>1.6715628826152363E-9</v>
      </c>
      <c r="F360" s="4">
        <f t="shared" si="33"/>
        <v>4.3681743532345034E-131</v>
      </c>
      <c r="G360" s="4">
        <f t="shared" si="34"/>
        <v>0.25042826681039904</v>
      </c>
    </row>
    <row r="361" spans="1:7" x14ac:dyDescent="0.3">
      <c r="A361" s="4">
        <f t="shared" si="35"/>
        <v>2313</v>
      </c>
      <c r="B361" s="4">
        <v>355</v>
      </c>
      <c r="C361" s="4">
        <f t="shared" si="30"/>
        <v>0.217</v>
      </c>
      <c r="D361" s="4">
        <f t="shared" si="31"/>
        <v>3.3235484445505295E-2</v>
      </c>
      <c r="E361" s="4">
        <f t="shared" si="32"/>
        <v>1.5836529864933745E-9</v>
      </c>
      <c r="F361" s="4">
        <f t="shared" si="33"/>
        <v>1.8798177549278913E-131</v>
      </c>
      <c r="G361" s="4">
        <f t="shared" si="34"/>
        <v>0.25023548602915829</v>
      </c>
    </row>
    <row r="362" spans="1:7" x14ac:dyDescent="0.3">
      <c r="A362" s="4">
        <f t="shared" si="35"/>
        <v>2314</v>
      </c>
      <c r="B362" s="4">
        <v>356</v>
      </c>
      <c r="C362" s="4">
        <f t="shared" si="30"/>
        <v>0.217</v>
      </c>
      <c r="D362" s="4">
        <f t="shared" si="31"/>
        <v>3.3043815517788531E-2</v>
      </c>
      <c r="E362" s="4">
        <f t="shared" si="32"/>
        <v>1.5003663982449593E-9</v>
      </c>
      <c r="F362" s="4">
        <f t="shared" si="33"/>
        <v>8.0896834832733418E-132</v>
      </c>
      <c r="G362" s="4">
        <f t="shared" si="34"/>
        <v>0.25004381701815492</v>
      </c>
    </row>
    <row r="363" spans="1:7" x14ac:dyDescent="0.3">
      <c r="A363" s="4">
        <f t="shared" si="35"/>
        <v>2315</v>
      </c>
      <c r="B363" s="4">
        <v>357</v>
      </c>
      <c r="C363" s="4">
        <f t="shared" si="30"/>
        <v>0.217</v>
      </c>
      <c r="D363" s="4">
        <f t="shared" si="31"/>
        <v>3.2853251944137331E-2</v>
      </c>
      <c r="E363" s="4">
        <f t="shared" si="32"/>
        <v>1.4214599714594595E-9</v>
      </c>
      <c r="F363" s="4">
        <f t="shared" si="33"/>
        <v>3.4813469916425941E-132</v>
      </c>
      <c r="G363" s="4">
        <f t="shared" si="34"/>
        <v>0.2498532533655973</v>
      </c>
    </row>
    <row r="364" spans="1:7" x14ac:dyDescent="0.3">
      <c r="A364" s="4">
        <f t="shared" si="35"/>
        <v>2316</v>
      </c>
      <c r="B364" s="4">
        <v>358</v>
      </c>
      <c r="C364" s="4">
        <f t="shared" si="30"/>
        <v>0.217</v>
      </c>
      <c r="D364" s="4">
        <f t="shared" si="31"/>
        <v>3.2663787349978456E-2</v>
      </c>
      <c r="E364" s="4">
        <f t="shared" si="32"/>
        <v>1.3467033471457634E-9</v>
      </c>
      <c r="F364" s="4">
        <f t="shared" si="33"/>
        <v>1.498176894223171E-132</v>
      </c>
      <c r="G364" s="4">
        <f t="shared" si="34"/>
        <v>0.24966378869668182</v>
      </c>
    </row>
    <row r="365" spans="1:7" x14ac:dyDescent="0.3">
      <c r="A365" s="4">
        <f t="shared" si="35"/>
        <v>2317</v>
      </c>
      <c r="B365" s="4">
        <v>359</v>
      </c>
      <c r="C365" s="4">
        <f t="shared" si="30"/>
        <v>0.217</v>
      </c>
      <c r="D365" s="4">
        <f t="shared" si="31"/>
        <v>3.2475415397500859E-2</v>
      </c>
      <c r="E365" s="4">
        <f t="shared" si="32"/>
        <v>1.2758782812234311E-9</v>
      </c>
      <c r="F365" s="4">
        <f t="shared" si="33"/>
        <v>6.4473148231779169E-133</v>
      </c>
      <c r="G365" s="4">
        <f t="shared" si="34"/>
        <v>0.24947541667337914</v>
      </c>
    </row>
    <row r="366" spans="1:7" x14ac:dyDescent="0.3">
      <c r="A366" s="4">
        <f t="shared" si="35"/>
        <v>2318</v>
      </c>
      <c r="B366" s="4">
        <v>360</v>
      </c>
      <c r="C366" s="4">
        <f t="shared" si="30"/>
        <v>0.217</v>
      </c>
      <c r="D366" s="4">
        <f t="shared" si="31"/>
        <v>3.2288129785443632E-2</v>
      </c>
      <c r="E366" s="4">
        <f t="shared" si="32"/>
        <v>1.2087780073820973E-9</v>
      </c>
      <c r="F366" s="4">
        <f t="shared" si="33"/>
        <v>2.774563443706088E-133</v>
      </c>
      <c r="G366" s="4">
        <f t="shared" si="34"/>
        <v>0.24928813099422162</v>
      </c>
    </row>
    <row r="367" spans="1:7" x14ac:dyDescent="0.3">
      <c r="A367" s="4">
        <f t="shared" si="35"/>
        <v>2319</v>
      </c>
      <c r="B367" s="4">
        <v>361</v>
      </c>
      <c r="C367" s="4">
        <f t="shared" si="30"/>
        <v>0.217</v>
      </c>
      <c r="D367" s="4">
        <f t="shared" si="31"/>
        <v>3.2101924248885166E-2</v>
      </c>
      <c r="E367" s="4">
        <f t="shared" si="32"/>
        <v>1.1452066334490446E-9</v>
      </c>
      <c r="F367" s="4">
        <f t="shared" si="33"/>
        <v>1.1940168138641787E-133</v>
      </c>
      <c r="G367" s="4">
        <f t="shared" si="34"/>
        <v>0.24910192539409179</v>
      </c>
    </row>
    <row r="368" spans="1:7" x14ac:dyDescent="0.3">
      <c r="A368" s="4">
        <f t="shared" si="35"/>
        <v>2320</v>
      </c>
      <c r="B368" s="4">
        <v>362</v>
      </c>
      <c r="C368" s="4">
        <f t="shared" si="30"/>
        <v>0.217</v>
      </c>
      <c r="D368" s="4">
        <f t="shared" si="31"/>
        <v>3.1916792559033715E-2</v>
      </c>
      <c r="E368" s="4">
        <f t="shared" si="32"/>
        <v>1.0849785695026483E-9</v>
      </c>
      <c r="F368" s="4">
        <f t="shared" si="33"/>
        <v>5.138380075699825E-134</v>
      </c>
      <c r="G368" s="4">
        <f t="shared" si="34"/>
        <v>0.24891679364401229</v>
      </c>
    </row>
    <row r="369" spans="1:7" x14ac:dyDescent="0.3">
      <c r="A369" s="4">
        <f t="shared" si="35"/>
        <v>2321</v>
      </c>
      <c r="B369" s="4">
        <v>363</v>
      </c>
      <c r="C369" s="4">
        <f t="shared" si="30"/>
        <v>0.217</v>
      </c>
      <c r="D369" s="4">
        <f t="shared" si="31"/>
        <v>3.1732728523018873E-2</v>
      </c>
      <c r="E369" s="4">
        <f t="shared" si="32"/>
        <v>1.0279179860621993E-9</v>
      </c>
      <c r="F369" s="4">
        <f t="shared" si="33"/>
        <v>2.2112711894650772E-134</v>
      </c>
      <c r="G369" s="4">
        <f t="shared" si="34"/>
        <v>0.24873272955093684</v>
      </c>
    </row>
    <row r="370" spans="1:7" x14ac:dyDescent="0.3">
      <c r="A370" s="4">
        <f t="shared" si="35"/>
        <v>2322</v>
      </c>
      <c r="B370" s="4">
        <v>364</v>
      </c>
      <c r="C370" s="4">
        <f t="shared" si="30"/>
        <v>0.217</v>
      </c>
      <c r="D370" s="4">
        <f t="shared" si="31"/>
        <v>3.1549725983684558E-2</v>
      </c>
      <c r="E370" s="4">
        <f t="shared" si="32"/>
        <v>9.7385830077226126E-10</v>
      </c>
      <c r="F370" s="4">
        <f t="shared" si="33"/>
        <v>9.5160735510448564E-135</v>
      </c>
      <c r="G370" s="4">
        <f t="shared" si="34"/>
        <v>0.24854972695754285</v>
      </c>
    </row>
    <row r="371" spans="1:7" x14ac:dyDescent="0.3">
      <c r="A371" s="4">
        <f t="shared" si="35"/>
        <v>2323</v>
      </c>
      <c r="B371" s="4">
        <v>365</v>
      </c>
      <c r="C371" s="4">
        <f t="shared" si="30"/>
        <v>0.217</v>
      </c>
      <c r="D371" s="4">
        <f t="shared" si="31"/>
        <v>3.1367778819382935E-2</v>
      </c>
      <c r="E371" s="4">
        <f t="shared" si="32"/>
        <v>9.2264169208306041E-10</v>
      </c>
      <c r="F371" s="4">
        <f t="shared" si="33"/>
        <v>4.0951854417639999E-135</v>
      </c>
      <c r="G371" s="4">
        <f t="shared" si="34"/>
        <v>0.24836777974202462</v>
      </c>
    </row>
    <row r="372" spans="1:7" x14ac:dyDescent="0.3">
      <c r="A372" s="4">
        <f t="shared" si="35"/>
        <v>2324</v>
      </c>
      <c r="B372" s="4">
        <v>366</v>
      </c>
      <c r="C372" s="4">
        <f t="shared" si="30"/>
        <v>0.217</v>
      </c>
      <c r="D372" s="4">
        <f t="shared" si="31"/>
        <v>3.118688094376974E-2</v>
      </c>
      <c r="E372" s="4">
        <f t="shared" si="32"/>
        <v>8.74118638507103E-10</v>
      </c>
      <c r="F372" s="4">
        <f t="shared" si="33"/>
        <v>1.7623386066194671E-135</v>
      </c>
      <c r="G372" s="4">
        <f t="shared" si="34"/>
        <v>0.24818688181788837</v>
      </c>
    </row>
    <row r="373" spans="1:7" x14ac:dyDescent="0.3">
      <c r="A373" s="4">
        <f t="shared" si="35"/>
        <v>2325</v>
      </c>
      <c r="B373" s="4">
        <v>367</v>
      </c>
      <c r="C373" s="4">
        <f t="shared" si="30"/>
        <v>0.217</v>
      </c>
      <c r="D373" s="4">
        <f t="shared" si="31"/>
        <v>3.1007026305600593E-2</v>
      </c>
      <c r="E373" s="4">
        <f t="shared" si="32"/>
        <v>8.2814748210698145E-10</v>
      </c>
      <c r="F373" s="4">
        <f t="shared" si="33"/>
        <v>7.5841189820293706E-136</v>
      </c>
      <c r="G373" s="4">
        <f t="shared" si="34"/>
        <v>0.24800702713374809</v>
      </c>
    </row>
    <row r="374" spans="1:7" x14ac:dyDescent="0.3">
      <c r="A374" s="4">
        <f t="shared" si="35"/>
        <v>2326</v>
      </c>
      <c r="B374" s="4">
        <v>368</v>
      </c>
      <c r="C374" s="4">
        <f t="shared" si="30"/>
        <v>0.217</v>
      </c>
      <c r="D374" s="4">
        <f t="shared" si="31"/>
        <v>3.0828208888528667E-2</v>
      </c>
      <c r="E374" s="4">
        <f t="shared" si="32"/>
        <v>7.8459401493995586E-10</v>
      </c>
      <c r="F374" s="4">
        <f t="shared" si="33"/>
        <v>3.2637803267506798E-136</v>
      </c>
      <c r="G374" s="4">
        <f t="shared" si="34"/>
        <v>0.24782820967312269</v>
      </c>
    </row>
    <row r="375" spans="1:7" x14ac:dyDescent="0.3">
      <c r="A375" s="4">
        <f t="shared" si="35"/>
        <v>2327</v>
      </c>
      <c r="B375" s="4">
        <v>369</v>
      </c>
      <c r="C375" s="4">
        <f t="shared" si="30"/>
        <v>0.217</v>
      </c>
      <c r="D375" s="4">
        <f t="shared" si="31"/>
        <v>3.0650422710903333E-2</v>
      </c>
      <c r="E375" s="4">
        <f t="shared" si="32"/>
        <v>7.4333108725201031E-10</v>
      </c>
      <c r="F375" s="4">
        <f t="shared" si="33"/>
        <v>1.4045483788592974E-136</v>
      </c>
      <c r="G375" s="4">
        <f t="shared" si="34"/>
        <v>0.24765042345423441</v>
      </c>
    </row>
    <row r="376" spans="1:7" x14ac:dyDescent="0.3">
      <c r="A376" s="4">
        <f t="shared" si="35"/>
        <v>2328</v>
      </c>
      <c r="B376" s="4">
        <v>370</v>
      </c>
      <c r="C376" s="4">
        <f t="shared" si="30"/>
        <v>0.217</v>
      </c>
      <c r="D376" s="4">
        <f t="shared" si="31"/>
        <v>3.0473661825570177E-2</v>
      </c>
      <c r="E376" s="4">
        <f t="shared" si="32"/>
        <v>7.0423823627757491E-10</v>
      </c>
      <c r="F376" s="4">
        <f t="shared" si="33"/>
        <v>6.0443900969284439E-137</v>
      </c>
      <c r="G376" s="4">
        <f t="shared" si="34"/>
        <v>0.2474736625298084</v>
      </c>
    </row>
    <row r="377" spans="1:7" x14ac:dyDescent="0.3">
      <c r="A377" s="4">
        <f t="shared" si="35"/>
        <v>2329</v>
      </c>
      <c r="B377" s="4">
        <v>371</v>
      </c>
      <c r="C377" s="4">
        <f t="shared" si="30"/>
        <v>0.217</v>
      </c>
      <c r="D377" s="4">
        <f t="shared" si="31"/>
        <v>3.0297920319671948E-2</v>
      </c>
      <c r="E377" s="4">
        <f t="shared" si="32"/>
        <v>6.6720133456117374E-10</v>
      </c>
      <c r="F377" s="4">
        <f t="shared" si="33"/>
        <v>2.6011671932239328E-137</v>
      </c>
      <c r="G377" s="4">
        <f t="shared" si="34"/>
        <v>0.24729792098687328</v>
      </c>
    </row>
    <row r="378" spans="1:7" x14ac:dyDescent="0.3">
      <c r="A378" s="4">
        <f t="shared" si="35"/>
        <v>2330</v>
      </c>
      <c r="B378" s="4">
        <v>372</v>
      </c>
      <c r="C378" s="4">
        <f t="shared" si="30"/>
        <v>0.217</v>
      </c>
      <c r="D378" s="4">
        <f t="shared" si="31"/>
        <v>3.0123192314450882E-2</v>
      </c>
      <c r="E378" s="4">
        <f t="shared" si="32"/>
        <v>6.3211225677435992E-10</v>
      </c>
      <c r="F378" s="4">
        <f t="shared" si="33"/>
        <v>1.1193967726442344E-137</v>
      </c>
      <c r="G378" s="4">
        <f t="shared" si="34"/>
        <v>0.24712319294656312</v>
      </c>
    </row>
    <row r="379" spans="1:7" x14ac:dyDescent="0.3">
      <c r="A379" s="4">
        <f t="shared" si="35"/>
        <v>2331</v>
      </c>
      <c r="B379" s="4">
        <v>373</v>
      </c>
      <c r="C379" s="4">
        <f t="shared" si="30"/>
        <v>0.217</v>
      </c>
      <c r="D379" s="4">
        <f t="shared" si="31"/>
        <v>2.9949471965051929E-2</v>
      </c>
      <c r="E379" s="4">
        <f t="shared" si="32"/>
        <v>5.9886856405521461E-10</v>
      </c>
      <c r="F379" s="4">
        <f t="shared" si="33"/>
        <v>4.817257183123812E-138</v>
      </c>
      <c r="G379" s="4">
        <f t="shared" si="34"/>
        <v>0.2469494725639205</v>
      </c>
    </row>
    <row r="380" spans="1:7" x14ac:dyDescent="0.3">
      <c r="A380" s="4">
        <f t="shared" si="35"/>
        <v>2332</v>
      </c>
      <c r="B380" s="4">
        <v>374</v>
      </c>
      <c r="C380" s="4">
        <f t="shared" si="30"/>
        <v>0.217</v>
      </c>
      <c r="D380" s="4">
        <f t="shared" si="31"/>
        <v>2.9776753460327363E-2</v>
      </c>
      <c r="E380" s="4">
        <f t="shared" si="32"/>
        <v>5.6737320494890638E-10</v>
      </c>
      <c r="F380" s="4">
        <f t="shared" si="33"/>
        <v>2.0730778697476142E-138</v>
      </c>
      <c r="G380" s="4">
        <f t="shared" si="34"/>
        <v>0.24677675402770055</v>
      </c>
    </row>
    <row r="381" spans="1:7" x14ac:dyDescent="0.3">
      <c r="A381" s="4">
        <f t="shared" si="35"/>
        <v>2333</v>
      </c>
      <c r="B381" s="4">
        <v>375</v>
      </c>
      <c r="C381" s="4">
        <f t="shared" si="30"/>
        <v>0.217</v>
      </c>
      <c r="D381" s="4">
        <f t="shared" si="31"/>
        <v>2.9605031022642267E-2</v>
      </c>
      <c r="E381" s="4">
        <f t="shared" si="32"/>
        <v>5.3753423207619555E-10</v>
      </c>
      <c r="F381" s="4">
        <f t="shared" si="33"/>
        <v>8.9213668497774485E-139</v>
      </c>
      <c r="G381" s="4">
        <f t="shared" si="34"/>
        <v>0.24660503156017649</v>
      </c>
    </row>
    <row r="382" spans="1:7" x14ac:dyDescent="0.3">
      <c r="A382" s="4">
        <f t="shared" si="35"/>
        <v>2334</v>
      </c>
      <c r="B382" s="4">
        <v>376</v>
      </c>
      <c r="C382" s="4">
        <f t="shared" si="30"/>
        <v>0.217</v>
      </c>
      <c r="D382" s="4">
        <f t="shared" si="31"/>
        <v>2.9434298907681379E-2</v>
      </c>
      <c r="E382" s="4">
        <f t="shared" si="32"/>
        <v>5.092645337027619E-10</v>
      </c>
      <c r="F382" s="4">
        <f t="shared" si="33"/>
        <v>3.8392569632708607E-139</v>
      </c>
      <c r="G382" s="4">
        <f t="shared" si="34"/>
        <v>0.24643429941694592</v>
      </c>
    </row>
    <row r="383" spans="1:7" x14ac:dyDescent="0.3">
      <c r="A383" s="4">
        <f t="shared" si="35"/>
        <v>2335</v>
      </c>
      <c r="B383" s="4">
        <v>377</v>
      </c>
      <c r="C383" s="4">
        <f t="shared" si="30"/>
        <v>0.217</v>
      </c>
      <c r="D383" s="4">
        <f t="shared" si="31"/>
        <v>2.9264551404256829E-2</v>
      </c>
      <c r="E383" s="4">
        <f t="shared" si="32"/>
        <v>4.8248157942567566E-10</v>
      </c>
      <c r="F383" s="4">
        <f t="shared" si="33"/>
        <v>1.6522013137920291E-139</v>
      </c>
      <c r="G383" s="4">
        <f t="shared" si="34"/>
        <v>0.2462645518867384</v>
      </c>
    </row>
    <row r="384" spans="1:7" x14ac:dyDescent="0.3">
      <c r="A384" s="4">
        <f t="shared" si="35"/>
        <v>2336</v>
      </c>
      <c r="B384" s="4">
        <v>378</v>
      </c>
      <c r="C384" s="4">
        <f t="shared" si="30"/>
        <v>0.217</v>
      </c>
      <c r="D384" s="4">
        <f t="shared" si="31"/>
        <v>2.9095782834117206E-2</v>
      </c>
      <c r="E384" s="4">
        <f t="shared" si="32"/>
        <v>4.5710717923460237E-10</v>
      </c>
      <c r="F384" s="4">
        <f t="shared" si="33"/>
        <v>7.1101497175392921E-140</v>
      </c>
      <c r="G384" s="4">
        <f t="shared" si="34"/>
        <v>0.24609578329122439</v>
      </c>
    </row>
    <row r="385" spans="1:7" x14ac:dyDescent="0.3">
      <c r="A385" s="4">
        <f t="shared" si="35"/>
        <v>2337</v>
      </c>
      <c r="B385" s="4">
        <v>379</v>
      </c>
      <c r="C385" s="4">
        <f t="shared" si="30"/>
        <v>0.217</v>
      </c>
      <c r="D385" s="4">
        <f t="shared" si="31"/>
        <v>2.892798755175751E-2</v>
      </c>
      <c r="E385" s="4">
        <f t="shared" si="32"/>
        <v>4.3306725524430584E-10</v>
      </c>
      <c r="F385" s="4">
        <f t="shared" si="33"/>
        <v>3.0598104833723418E-140</v>
      </c>
      <c r="G385" s="4">
        <f t="shared" si="34"/>
        <v>0.24592798798482476</v>
      </c>
    </row>
    <row r="386" spans="1:7" x14ac:dyDescent="0.3">
      <c r="A386" s="4">
        <f t="shared" si="35"/>
        <v>2338</v>
      </c>
      <c r="B386" s="4">
        <v>380</v>
      </c>
      <c r="C386" s="4">
        <f t="shared" si="30"/>
        <v>0.217</v>
      </c>
      <c r="D386" s="4">
        <f t="shared" si="31"/>
        <v>2.8761159944230383E-2</v>
      </c>
      <c r="E386" s="4">
        <f t="shared" si="32"/>
        <v>4.1029162543207835E-10</v>
      </c>
      <c r="F386" s="4">
        <f t="shared" si="33"/>
        <v>1.3167711744607265E-140</v>
      </c>
      <c r="G386" s="4">
        <f t="shared" si="34"/>
        <v>0.245761160354522</v>
      </c>
    </row>
    <row r="387" spans="1:7" x14ac:dyDescent="0.3">
      <c r="A387" s="4">
        <f t="shared" si="35"/>
        <v>2339</v>
      </c>
      <c r="B387" s="4">
        <v>381</v>
      </c>
      <c r="C387" s="4">
        <f t="shared" si="30"/>
        <v>0.217</v>
      </c>
      <c r="D387" s="4">
        <f t="shared" si="31"/>
        <v>2.8595294430958273E-2</v>
      </c>
      <c r="E387" s="4">
        <f t="shared" si="32"/>
        <v>3.8871379874872158E-10</v>
      </c>
      <c r="F387" s="4">
        <f t="shared" si="33"/>
        <v>5.6666461380954405E-141</v>
      </c>
      <c r="G387" s="4">
        <f t="shared" si="34"/>
        <v>0.24559529481967207</v>
      </c>
    </row>
    <row r="388" spans="1:7" x14ac:dyDescent="0.3">
      <c r="A388" s="4">
        <f t="shared" si="35"/>
        <v>2340</v>
      </c>
      <c r="B388" s="4">
        <v>382</v>
      </c>
      <c r="C388" s="4">
        <f t="shared" si="30"/>
        <v>0.217</v>
      </c>
      <c r="D388" s="4">
        <f t="shared" si="31"/>
        <v>2.8430385463546856E-2</v>
      </c>
      <c r="E388" s="4">
        <f t="shared" si="32"/>
        <v>3.6827078100494924E-10</v>
      </c>
      <c r="F388" s="4">
        <f t="shared" si="33"/>
        <v>2.438607335670356E-141</v>
      </c>
      <c r="G388" s="4">
        <f t="shared" si="34"/>
        <v>0.24543038583181762</v>
      </c>
    </row>
    <row r="389" spans="1:7" x14ac:dyDescent="0.3">
      <c r="A389" s="4">
        <f t="shared" si="35"/>
        <v>2341</v>
      </c>
      <c r="B389" s="4">
        <v>383</v>
      </c>
      <c r="C389" s="4">
        <f t="shared" si="30"/>
        <v>0.217</v>
      </c>
      <c r="D389" s="4">
        <f t="shared" si="31"/>
        <v>2.8266427525599328E-2</v>
      </c>
      <c r="E389" s="4">
        <f t="shared" si="32"/>
        <v>3.4890289096648983E-10</v>
      </c>
      <c r="F389" s="4">
        <f t="shared" si="33"/>
        <v>1.0494401084279335E-141</v>
      </c>
      <c r="G389" s="4">
        <f t="shared" si="34"/>
        <v>0.2452664278745022</v>
      </c>
    </row>
    <row r="390" spans="1:7" x14ac:dyDescent="0.3">
      <c r="A390" s="4">
        <f t="shared" si="35"/>
        <v>2342</v>
      </c>
      <c r="B390" s="4">
        <v>384</v>
      </c>
      <c r="C390" s="4">
        <f t="shared" si="30"/>
        <v>0.217</v>
      </c>
      <c r="D390" s="4">
        <f t="shared" si="31"/>
        <v>2.8103415132531971E-2</v>
      </c>
      <c r="E390" s="4">
        <f t="shared" si="32"/>
        <v>3.3055358612101994E-10</v>
      </c>
      <c r="F390" s="4">
        <f t="shared" si="33"/>
        <v>4.5162028550792646E-142</v>
      </c>
      <c r="G390" s="4">
        <f t="shared" si="34"/>
        <v>0.24510341546308556</v>
      </c>
    </row>
    <row r="391" spans="1:7" x14ac:dyDescent="0.3">
      <c r="A391" s="4">
        <f t="shared" si="35"/>
        <v>2343</v>
      </c>
      <c r="B391" s="4">
        <v>385</v>
      </c>
      <c r="C391" s="4">
        <f t="shared" ref="C391:C454" si="36">$C$3</f>
        <v>0.217</v>
      </c>
      <c r="D391" s="4">
        <f t="shared" ref="D391:D454" si="37">$D$3*EXP(-B391/$D$2)</f>
        <v>2.7941342831390596E-2</v>
      </c>
      <c r="E391" s="4">
        <f t="shared" ref="E391:E454" si="38">$E$3*EXP(-$B391/$E$2)</f>
        <v>3.1316929760825766E-10</v>
      </c>
      <c r="F391" s="4">
        <f t="shared" ref="F391:F454" si="39">$F$3*EXP(-$B391/$F$2)</f>
        <v>1.943520936967003E-142</v>
      </c>
      <c r="G391" s="4">
        <f t="shared" ref="G391:G454" si="40">SUM(C391:F391)</f>
        <v>0.2449413431445599</v>
      </c>
    </row>
    <row r="392" spans="1:7" x14ac:dyDescent="0.3">
      <c r="A392" s="4">
        <f t="shared" ref="A392:A455" si="41">A391+1</f>
        <v>2344</v>
      </c>
      <c r="B392" s="4">
        <v>386</v>
      </c>
      <c r="C392" s="4">
        <f t="shared" si="36"/>
        <v>0.217</v>
      </c>
      <c r="D392" s="4">
        <f t="shared" si="37"/>
        <v>2.7780205200668224E-2</v>
      </c>
      <c r="E392" s="4">
        <f t="shared" si="38"/>
        <v>2.966992738313325E-10</v>
      </c>
      <c r="F392" s="4">
        <f t="shared" si="39"/>
        <v>8.3638263241007606E-143</v>
      </c>
      <c r="G392" s="4">
        <f t="shared" si="40"/>
        <v>0.24478020549736751</v>
      </c>
    </row>
    <row r="393" spans="1:7" x14ac:dyDescent="0.3">
      <c r="A393" s="4">
        <f t="shared" si="41"/>
        <v>2345</v>
      </c>
      <c r="B393" s="4">
        <v>387</v>
      </c>
      <c r="C393" s="4">
        <f t="shared" si="36"/>
        <v>0.217</v>
      </c>
      <c r="D393" s="4">
        <f t="shared" si="37"/>
        <v>2.7619996850123677E-2</v>
      </c>
      <c r="E393" s="4">
        <f t="shared" si="38"/>
        <v>2.8109543229284576E-10</v>
      </c>
      <c r="F393" s="4">
        <f t="shared" si="39"/>
        <v>3.5993227265610112E-143</v>
      </c>
      <c r="G393" s="4">
        <f t="shared" si="40"/>
        <v>0.2446199971312191</v>
      </c>
    </row>
    <row r="394" spans="1:7" x14ac:dyDescent="0.3">
      <c r="A394" s="4">
        <f t="shared" si="41"/>
        <v>2346</v>
      </c>
      <c r="B394" s="4">
        <v>388</v>
      </c>
      <c r="C394" s="4">
        <f t="shared" si="36"/>
        <v>0.217</v>
      </c>
      <c r="D394" s="4">
        <f t="shared" si="37"/>
        <v>2.7460712420601257E-2</v>
      </c>
      <c r="E394" s="4">
        <f t="shared" si="38"/>
        <v>2.6631221922309227E-10</v>
      </c>
      <c r="F394" s="4">
        <f t="shared" si="39"/>
        <v>1.5489470474305582E-143</v>
      </c>
      <c r="G394" s="4">
        <f t="shared" si="40"/>
        <v>0.24446071268691347</v>
      </c>
    </row>
    <row r="395" spans="1:7" x14ac:dyDescent="0.3">
      <c r="A395" s="4">
        <f t="shared" si="41"/>
        <v>2347</v>
      </c>
      <c r="B395" s="4">
        <v>389</v>
      </c>
      <c r="C395" s="4">
        <f t="shared" si="36"/>
        <v>0.217</v>
      </c>
      <c r="D395" s="4">
        <f t="shared" si="37"/>
        <v>2.7302346583851545E-2</v>
      </c>
      <c r="E395" s="4">
        <f t="shared" si="38"/>
        <v>2.5230647659063067E-10</v>
      </c>
      <c r="F395" s="4">
        <f t="shared" si="39"/>
        <v>6.6658011465290438E-144</v>
      </c>
      <c r="G395" s="4">
        <f t="shared" si="40"/>
        <v>0.24430234683615804</v>
      </c>
    </row>
    <row r="396" spans="1:7" x14ac:dyDescent="0.3">
      <c r="A396" s="4">
        <f t="shared" si="41"/>
        <v>2348</v>
      </c>
      <c r="B396" s="4">
        <v>390</v>
      </c>
      <c r="C396" s="4">
        <f t="shared" si="36"/>
        <v>0.217</v>
      </c>
      <c r="D396" s="4">
        <f t="shared" si="37"/>
        <v>2.7144894042353058E-2</v>
      </c>
      <c r="E396" s="4">
        <f t="shared" si="38"/>
        <v>2.3903731610696801E-10</v>
      </c>
      <c r="F396" s="4">
        <f t="shared" si="39"/>
        <v>2.8685877285977694E-144</v>
      </c>
      <c r="G396" s="4">
        <f t="shared" si="40"/>
        <v>0.24414489428139038</v>
      </c>
    </row>
    <row r="397" spans="1:7" x14ac:dyDescent="0.3">
      <c r="A397" s="4">
        <f t="shared" si="41"/>
        <v>2349</v>
      </c>
      <c r="B397" s="4">
        <v>391</v>
      </c>
      <c r="C397" s="4">
        <f t="shared" si="36"/>
        <v>0.217</v>
      </c>
      <c r="D397" s="4">
        <f t="shared" si="37"/>
        <v>2.6988349529135165E-2</v>
      </c>
      <c r="E397" s="4">
        <f t="shared" si="38"/>
        <v>2.2646599985750972E-10</v>
      </c>
      <c r="F397" s="4">
        <f t="shared" si="39"/>
        <v>1.2344796035426385E-144</v>
      </c>
      <c r="G397" s="4">
        <f t="shared" si="40"/>
        <v>0.24398834975560119</v>
      </c>
    </row>
    <row r="398" spans="1:7" x14ac:dyDescent="0.3">
      <c r="A398" s="4">
        <f t="shared" si="41"/>
        <v>2350</v>
      </c>
      <c r="B398" s="4">
        <v>392</v>
      </c>
      <c r="C398" s="4">
        <f t="shared" si="36"/>
        <v>0.217</v>
      </c>
      <c r="D398" s="4">
        <f t="shared" si="37"/>
        <v>2.6832707807601778E-2</v>
      </c>
      <c r="E398" s="4">
        <f t="shared" si="38"/>
        <v>2.1455582721030538E-10</v>
      </c>
      <c r="F398" s="4">
        <f t="shared" si="39"/>
        <v>5.3125092754535568E-145</v>
      </c>
      <c r="G398" s="4">
        <f t="shared" si="40"/>
        <v>0.24383270802215759</v>
      </c>
    </row>
    <row r="399" spans="1:7" x14ac:dyDescent="0.3">
      <c r="A399" s="4">
        <f t="shared" si="41"/>
        <v>2351</v>
      </c>
      <c r="B399" s="4">
        <v>393</v>
      </c>
      <c r="C399" s="4">
        <f t="shared" si="36"/>
        <v>0.217</v>
      </c>
      <c r="D399" s="4">
        <f t="shared" si="37"/>
        <v>2.6677963671356299E-2</v>
      </c>
      <c r="E399" s="4">
        <f t="shared" si="38"/>
        <v>2.0327202767242122E-10</v>
      </c>
      <c r="F399" s="4">
        <f t="shared" si="39"/>
        <v>2.2862066510283395E-145</v>
      </c>
      <c r="G399" s="4">
        <f t="shared" si="40"/>
        <v>0.24367796387462834</v>
      </c>
    </row>
    <row r="400" spans="1:7" x14ac:dyDescent="0.3">
      <c r="A400" s="4">
        <f t="shared" si="41"/>
        <v>2352</v>
      </c>
      <c r="B400" s="4">
        <v>394</v>
      </c>
      <c r="C400" s="4">
        <f t="shared" si="36"/>
        <v>0.217</v>
      </c>
      <c r="D400" s="4">
        <f t="shared" si="37"/>
        <v>2.6524111944027345E-2</v>
      </c>
      <c r="E400" s="4">
        <f t="shared" si="38"/>
        <v>1.925816593811578E-10</v>
      </c>
      <c r="F400" s="4">
        <f t="shared" si="39"/>
        <v>9.8385538362382974E-146</v>
      </c>
      <c r="G400" s="4">
        <f t="shared" si="40"/>
        <v>0.24352411213660902</v>
      </c>
    </row>
    <row r="401" spans="1:7" x14ac:dyDescent="0.3">
      <c r="A401" s="4">
        <f t="shared" si="41"/>
        <v>2353</v>
      </c>
      <c r="B401" s="4">
        <v>395</v>
      </c>
      <c r="C401" s="4">
        <f t="shared" si="36"/>
        <v>0.217</v>
      </c>
      <c r="D401" s="4">
        <f t="shared" si="37"/>
        <v>2.6371147479095702E-2</v>
      </c>
      <c r="E401" s="4">
        <f t="shared" si="38"/>
        <v>1.8245351293375289E-10</v>
      </c>
      <c r="F401" s="4">
        <f t="shared" si="39"/>
        <v>4.2339629072907421E-146</v>
      </c>
      <c r="G401" s="4">
        <f t="shared" si="40"/>
        <v>0.24337114766154921</v>
      </c>
    </row>
    <row r="402" spans="1:7" x14ac:dyDescent="0.3">
      <c r="A402" s="4">
        <f t="shared" si="41"/>
        <v>2354</v>
      </c>
      <c r="B402" s="4">
        <v>396</v>
      </c>
      <c r="C402" s="4">
        <f t="shared" si="36"/>
        <v>0.217</v>
      </c>
      <c r="D402" s="4">
        <f t="shared" si="37"/>
        <v>2.6219065159722062E-2</v>
      </c>
      <c r="E402" s="4">
        <f t="shared" si="38"/>
        <v>1.7285802027482314E-10</v>
      </c>
      <c r="F402" s="4">
        <f t="shared" si="39"/>
        <v>1.8220606604077827E-146</v>
      </c>
      <c r="G402" s="4">
        <f t="shared" si="40"/>
        <v>0.24321906533258009</v>
      </c>
    </row>
    <row r="403" spans="1:7" x14ac:dyDescent="0.3">
      <c r="A403" s="4">
        <f t="shared" si="41"/>
        <v>2355</v>
      </c>
      <c r="B403" s="4">
        <v>397</v>
      </c>
      <c r="C403" s="4">
        <f t="shared" si="36"/>
        <v>0.217</v>
      </c>
      <c r="D403" s="4">
        <f t="shared" si="37"/>
        <v>2.6067859898575973E-2</v>
      </c>
      <c r="E403" s="4">
        <f t="shared" si="38"/>
        <v>1.6376716837554211E-10</v>
      </c>
      <c r="F403" s="4">
        <f t="shared" si="39"/>
        <v>7.8411292751031644E-147</v>
      </c>
      <c r="G403" s="4">
        <f t="shared" si="40"/>
        <v>0.24306786006234313</v>
      </c>
    </row>
    <row r="404" spans="1:7" x14ac:dyDescent="0.3">
      <c r="A404" s="4">
        <f t="shared" si="41"/>
        <v>2356</v>
      </c>
      <c r="B404" s="4">
        <v>398</v>
      </c>
      <c r="C404" s="4">
        <f t="shared" si="36"/>
        <v>0.217</v>
      </c>
      <c r="D404" s="4">
        <f t="shared" si="37"/>
        <v>2.5917526637665542E-2</v>
      </c>
      <c r="E404" s="4">
        <f t="shared" si="38"/>
        <v>1.5515441745256094E-10</v>
      </c>
      <c r="F404" s="4">
        <f t="shared" si="39"/>
        <v>3.3743831720243726E-147</v>
      </c>
      <c r="G404" s="4">
        <f t="shared" si="40"/>
        <v>0.24291752679281994</v>
      </c>
    </row>
    <row r="405" spans="1:7" x14ac:dyDescent="0.3">
      <c r="A405" s="4">
        <f t="shared" si="41"/>
        <v>2357</v>
      </c>
      <c r="B405" s="4">
        <v>399</v>
      </c>
      <c r="C405" s="4">
        <f t="shared" si="36"/>
        <v>0.217</v>
      </c>
      <c r="D405" s="4">
        <f t="shared" si="37"/>
        <v>2.576806034816834E-2</v>
      </c>
      <c r="E405" s="4">
        <f t="shared" si="38"/>
        <v>1.4699462348790743E-10</v>
      </c>
      <c r="F405" s="4">
        <f t="shared" si="39"/>
        <v>1.4521456530241249E-147</v>
      </c>
      <c r="G405" s="4">
        <f t="shared" si="40"/>
        <v>0.24276806049516295</v>
      </c>
    </row>
    <row r="406" spans="1:7" x14ac:dyDescent="0.3">
      <c r="A406" s="4">
        <f t="shared" si="41"/>
        <v>2358</v>
      </c>
      <c r="B406" s="4">
        <v>400</v>
      </c>
      <c r="C406" s="4">
        <f t="shared" si="36"/>
        <v>0.217</v>
      </c>
      <c r="D406" s="4">
        <f t="shared" si="37"/>
        <v>2.561945603026311E-2</v>
      </c>
      <c r="E406" s="4">
        <f t="shared" si="38"/>
        <v>1.3926396482367828E-10</v>
      </c>
      <c r="F406" s="4">
        <f t="shared" si="39"/>
        <v>6.2492221247410576E-148</v>
      </c>
      <c r="G406" s="4">
        <f t="shared" si="40"/>
        <v>0.24261945616952707</v>
      </c>
    </row>
    <row r="407" spans="1:7" x14ac:dyDescent="0.3">
      <c r="A407" s="4">
        <f t="shared" si="41"/>
        <v>2359</v>
      </c>
      <c r="B407" s="4">
        <v>401</v>
      </c>
      <c r="C407" s="4">
        <f t="shared" si="36"/>
        <v>0.217</v>
      </c>
      <c r="D407" s="4">
        <f t="shared" si="37"/>
        <v>2.5471708712962584E-2</v>
      </c>
      <c r="E407" s="4">
        <f t="shared" si="38"/>
        <v>1.3193987261721939E-10</v>
      </c>
      <c r="F407" s="4">
        <f t="shared" si="39"/>
        <v>2.6893154335467042E-148</v>
      </c>
      <c r="G407" s="4">
        <f t="shared" si="40"/>
        <v>0.24247170884490246</v>
      </c>
    </row>
    <row r="408" spans="1:7" x14ac:dyDescent="0.3">
      <c r="A408" s="4">
        <f t="shared" si="41"/>
        <v>2360</v>
      </c>
      <c r="B408" s="4">
        <v>402</v>
      </c>
      <c r="C408" s="4">
        <f t="shared" si="36"/>
        <v>0.217</v>
      </c>
      <c r="D408" s="4">
        <f t="shared" si="37"/>
        <v>2.5324813453947107E-2</v>
      </c>
      <c r="E408" s="4">
        <f t="shared" si="38"/>
        <v>1.2500096495377295E-10</v>
      </c>
      <c r="F408" s="4">
        <f t="shared" si="39"/>
        <v>1.1573308416224312E-148</v>
      </c>
      <c r="G408" s="4">
        <f t="shared" si="40"/>
        <v>0.24232481357894806</v>
      </c>
    </row>
    <row r="409" spans="1:7" x14ac:dyDescent="0.3">
      <c r="A409" s="4">
        <f t="shared" si="41"/>
        <v>2361</v>
      </c>
      <c r="B409" s="4">
        <v>403</v>
      </c>
      <c r="C409" s="4">
        <f t="shared" si="36"/>
        <v>0.217</v>
      </c>
      <c r="D409" s="4">
        <f t="shared" si="37"/>
        <v>2.5178765339399431E-2</v>
      </c>
      <c r="E409" s="4">
        <f t="shared" si="38"/>
        <v>1.1842698442423035E-10</v>
      </c>
      <c r="F409" s="4">
        <f t="shared" si="39"/>
        <v>4.9805041843085235E-149</v>
      </c>
      <c r="G409" s="4">
        <f t="shared" si="40"/>
        <v>0.24217876545782641</v>
      </c>
    </row>
    <row r="410" spans="1:7" x14ac:dyDescent="0.3">
      <c r="A410" s="4">
        <f t="shared" si="41"/>
        <v>2362</v>
      </c>
      <c r="B410" s="4">
        <v>404</v>
      </c>
      <c r="C410" s="4">
        <f t="shared" si="36"/>
        <v>0.217</v>
      </c>
      <c r="D410" s="4">
        <f t="shared" si="37"/>
        <v>2.5033559483840218E-2</v>
      </c>
      <c r="E410" s="4">
        <f t="shared" si="38"/>
        <v>1.1219873898576352E-10</v>
      </c>
      <c r="F410" s="4">
        <f t="shared" si="39"/>
        <v>2.1433302421235105E-149</v>
      </c>
      <c r="G410" s="4">
        <f t="shared" si="40"/>
        <v>0.24203355959603898</v>
      </c>
    </row>
    <row r="411" spans="1:7" x14ac:dyDescent="0.3">
      <c r="A411" s="4">
        <f t="shared" si="41"/>
        <v>2363</v>
      </c>
      <c r="B411" s="4">
        <v>405</v>
      </c>
      <c r="C411" s="4">
        <f t="shared" si="36"/>
        <v>0.217</v>
      </c>
      <c r="D411" s="4">
        <f t="shared" si="37"/>
        <v>2.4889191029964709E-2</v>
      </c>
      <c r="E411" s="4">
        <f t="shared" si="38"/>
        <v>1.0629804593267857E-10</v>
      </c>
      <c r="F411" s="4">
        <f t="shared" si="39"/>
        <v>9.2236937402327706E-150</v>
      </c>
      <c r="G411" s="4">
        <f t="shared" si="40"/>
        <v>0.24188919113626275</v>
      </c>
    </row>
    <row r="412" spans="1:7" x14ac:dyDescent="0.3">
      <c r="A412" s="4">
        <f t="shared" si="41"/>
        <v>2364</v>
      </c>
      <c r="B412" s="4">
        <v>406</v>
      </c>
      <c r="C412" s="4">
        <f t="shared" si="36"/>
        <v>0.217</v>
      </c>
      <c r="D412" s="4">
        <f t="shared" si="37"/>
        <v>2.4745655148480181E-2</v>
      </c>
      <c r="E412" s="4">
        <f t="shared" si="38"/>
        <v>1.0070767881392648E-10</v>
      </c>
      <c r="F412" s="4">
        <f t="shared" si="39"/>
        <v>3.9693615356875385E-150</v>
      </c>
      <c r="G412" s="4">
        <f t="shared" si="40"/>
        <v>0.24174565524918787</v>
      </c>
    </row>
    <row r="413" spans="1:7" x14ac:dyDescent="0.3">
      <c r="A413" s="4">
        <f t="shared" si="41"/>
        <v>2365</v>
      </c>
      <c r="B413" s="4">
        <v>407</v>
      </c>
      <c r="C413" s="4">
        <f t="shared" si="36"/>
        <v>0.217</v>
      </c>
      <c r="D413" s="4">
        <f t="shared" si="37"/>
        <v>2.4602947037944453E-2</v>
      </c>
      <c r="E413" s="4">
        <f t="shared" si="38"/>
        <v>9.5411317142294776E-11</v>
      </c>
      <c r="F413" s="4">
        <f t="shared" si="39"/>
        <v>1.7081910398076719E-150</v>
      </c>
      <c r="G413" s="4">
        <f t="shared" si="40"/>
        <v>0.24160294713335576</v>
      </c>
    </row>
    <row r="414" spans="1:7" x14ac:dyDescent="0.3">
      <c r="A414" s="4">
        <f t="shared" si="41"/>
        <v>2366</v>
      </c>
      <c r="B414" s="4">
        <v>408</v>
      </c>
      <c r="C414" s="4">
        <f t="shared" si="36"/>
        <v>0.217</v>
      </c>
      <c r="D414" s="4">
        <f t="shared" si="37"/>
        <v>2.4461061924605211E-2</v>
      </c>
      <c r="E414" s="4">
        <f t="shared" si="38"/>
        <v>9.0393498748465408E-11</v>
      </c>
      <c r="F414" s="4">
        <f t="shared" si="39"/>
        <v>7.3510981608632055E-151</v>
      </c>
      <c r="G414" s="4">
        <f t="shared" si="40"/>
        <v>0.2414610620149987</v>
      </c>
    </row>
    <row r="415" spans="1:7" x14ac:dyDescent="0.3">
      <c r="A415" s="4">
        <f t="shared" si="41"/>
        <v>2367</v>
      </c>
      <c r="B415" s="4">
        <v>409</v>
      </c>
      <c r="C415" s="4">
        <f t="shared" si="36"/>
        <v>0.217</v>
      </c>
      <c r="D415" s="4">
        <f t="shared" si="37"/>
        <v>2.4319995062240397E-2</v>
      </c>
      <c r="E415" s="4">
        <f t="shared" si="38"/>
        <v>8.563957464084426E-11</v>
      </c>
      <c r="F415" s="4">
        <f t="shared" si="39"/>
        <v>3.163501207495365E-151</v>
      </c>
      <c r="G415" s="4">
        <f t="shared" si="40"/>
        <v>0.24131999514787997</v>
      </c>
    </row>
    <row r="416" spans="1:7" x14ac:dyDescent="0.3">
      <c r="A416" s="4">
        <f t="shared" si="41"/>
        <v>2368</v>
      </c>
      <c r="B416" s="4">
        <v>410</v>
      </c>
      <c r="C416" s="4">
        <f t="shared" si="36"/>
        <v>0.217</v>
      </c>
      <c r="D416" s="4">
        <f t="shared" si="37"/>
        <v>2.4179741731999351E-2</v>
      </c>
      <c r="E416" s="4">
        <f t="shared" si="38"/>
        <v>8.1135666239373735E-11</v>
      </c>
      <c r="F416" s="4">
        <f t="shared" si="39"/>
        <v>1.3613938585537088E-151</v>
      </c>
      <c r="G416" s="4">
        <f t="shared" si="40"/>
        <v>0.24117974181313501</v>
      </c>
    </row>
    <row r="417" spans="1:7" x14ac:dyDescent="0.3">
      <c r="A417" s="4">
        <f t="shared" si="41"/>
        <v>2369</v>
      </c>
      <c r="B417" s="4">
        <v>411</v>
      </c>
      <c r="C417" s="4">
        <f t="shared" si="36"/>
        <v>0.217</v>
      </c>
      <c r="D417" s="4">
        <f t="shared" si="37"/>
        <v>2.4040297242245053E-2</v>
      </c>
      <c r="E417" s="4">
        <f t="shared" si="38"/>
        <v>7.686862485848257E-11</v>
      </c>
      <c r="F417" s="4">
        <f t="shared" si="39"/>
        <v>5.8586771951171355E-152</v>
      </c>
      <c r="G417" s="4">
        <f t="shared" si="40"/>
        <v>0.24104029731911367</v>
      </c>
    </row>
    <row r="418" spans="1:7" x14ac:dyDescent="0.3">
      <c r="A418" s="4">
        <f t="shared" si="41"/>
        <v>2370</v>
      </c>
      <c r="B418" s="4">
        <v>412</v>
      </c>
      <c r="C418" s="4">
        <f t="shared" si="36"/>
        <v>0.217</v>
      </c>
      <c r="D418" s="4">
        <f t="shared" si="37"/>
        <v>2.3901656928397116E-2</v>
      </c>
      <c r="E418" s="4">
        <f t="shared" si="38"/>
        <v>7.2825993320883964E-11</v>
      </c>
      <c r="F418" s="4">
        <f t="shared" si="39"/>
        <v>2.5212467546348557E-152</v>
      </c>
      <c r="G418" s="4">
        <f t="shared" si="40"/>
        <v>0.2409016570012231</v>
      </c>
    </row>
    <row r="419" spans="1:7" x14ac:dyDescent="0.3">
      <c r="A419" s="4">
        <f t="shared" si="41"/>
        <v>2371</v>
      </c>
      <c r="B419" s="4">
        <v>413</v>
      </c>
      <c r="C419" s="4">
        <f t="shared" si="36"/>
        <v>0.217</v>
      </c>
      <c r="D419" s="4">
        <f t="shared" si="37"/>
        <v>2.3763816152775764E-2</v>
      </c>
      <c r="E419" s="4">
        <f t="shared" si="38"/>
        <v>6.8995969590162025E-11</v>
      </c>
      <c r="F419" s="4">
        <f t="shared" si="39"/>
        <v>1.0850034890221839E-152</v>
      </c>
      <c r="G419" s="4">
        <f t="shared" si="40"/>
        <v>0.24076381622177173</v>
      </c>
    </row>
    <row r="420" spans="1:7" x14ac:dyDescent="0.3">
      <c r="A420" s="4">
        <f t="shared" si="41"/>
        <v>2372</v>
      </c>
      <c r="B420" s="4">
        <v>414</v>
      </c>
      <c r="C420" s="4">
        <f t="shared" si="36"/>
        <v>0.217</v>
      </c>
      <c r="D420" s="4">
        <f t="shared" si="37"/>
        <v>2.362677030444674E-2</v>
      </c>
      <c r="E420" s="4">
        <f t="shared" si="38"/>
        <v>6.5367372315969951E-11</v>
      </c>
      <c r="F420" s="4">
        <f t="shared" si="39"/>
        <v>4.6692477403339567E-153</v>
      </c>
      <c r="G420" s="4">
        <f t="shared" si="40"/>
        <v>0.24062677036981411</v>
      </c>
    </row>
    <row r="421" spans="1:7" x14ac:dyDescent="0.3">
      <c r="A421" s="4">
        <f t="shared" si="41"/>
        <v>2373</v>
      </c>
      <c r="B421" s="4">
        <v>415</v>
      </c>
      <c r="C421" s="4">
        <f t="shared" si="36"/>
        <v>0.217</v>
      </c>
      <c r="D421" s="4">
        <f t="shared" si="37"/>
        <v>2.349051479906698E-2</v>
      </c>
      <c r="E421" s="4">
        <f t="shared" si="38"/>
        <v>6.1929608191257476E-11</v>
      </c>
      <c r="F421" s="4">
        <f t="shared" si="39"/>
        <v>2.0093828896590063E-153</v>
      </c>
      <c r="G421" s="4">
        <f t="shared" si="40"/>
        <v>0.24049051486099657</v>
      </c>
    </row>
    <row r="422" spans="1:7" x14ac:dyDescent="0.3">
      <c r="A422" s="4">
        <f t="shared" si="41"/>
        <v>2374</v>
      </c>
      <c r="B422" s="4">
        <v>416</v>
      </c>
      <c r="C422" s="4">
        <f t="shared" si="36"/>
        <v>0.217</v>
      </c>
      <c r="D422" s="4">
        <f t="shared" si="37"/>
        <v>2.335504507873136E-2</v>
      </c>
      <c r="E422" s="4">
        <f t="shared" si="38"/>
        <v>5.8672641026227269E-11</v>
      </c>
      <c r="F422" s="4">
        <f t="shared" si="39"/>
        <v>8.6472593055543639E-154</v>
      </c>
      <c r="G422" s="4">
        <f t="shared" si="40"/>
        <v>0.24035504513740399</v>
      </c>
    </row>
    <row r="423" spans="1:7" x14ac:dyDescent="0.3">
      <c r="A423" s="4">
        <f t="shared" si="41"/>
        <v>2375</v>
      </c>
      <c r="B423" s="4">
        <v>417</v>
      </c>
      <c r="C423" s="4">
        <f t="shared" si="36"/>
        <v>0.217</v>
      </c>
      <c r="D423" s="4">
        <f t="shared" si="37"/>
        <v>2.322035661182013E-2</v>
      </c>
      <c r="E423" s="4">
        <f t="shared" si="38"/>
        <v>5.5586962448738667E-11</v>
      </c>
      <c r="F423" s="4">
        <f t="shared" si="39"/>
        <v>3.7212964180353862E-154</v>
      </c>
      <c r="G423" s="4">
        <f t="shared" si="40"/>
        <v>0.24022035666740707</v>
      </c>
    </row>
    <row r="424" spans="1:7" x14ac:dyDescent="0.3">
      <c r="A424" s="4">
        <f t="shared" si="41"/>
        <v>2376</v>
      </c>
      <c r="B424" s="4">
        <v>418</v>
      </c>
      <c r="C424" s="4">
        <f t="shared" si="36"/>
        <v>0.217</v>
      </c>
      <c r="D424" s="4">
        <f t="shared" si="37"/>
        <v>2.3086444892847429E-2</v>
      </c>
      <c r="E424" s="4">
        <f t="shared" si="38"/>
        <v>5.2663564145617048E-11</v>
      </c>
      <c r="F424" s="4">
        <f t="shared" si="39"/>
        <v>1.6014376973741052E-154</v>
      </c>
      <c r="G424" s="4">
        <f t="shared" si="40"/>
        <v>0.24008644494551099</v>
      </c>
    </row>
    <row r="425" spans="1:7" x14ac:dyDescent="0.3">
      <c r="A425" s="4">
        <f t="shared" si="41"/>
        <v>2377</v>
      </c>
      <c r="B425" s="4">
        <v>419</v>
      </c>
      <c r="C425" s="4">
        <f t="shared" si="36"/>
        <v>0.217</v>
      </c>
      <c r="D425" s="4">
        <f t="shared" si="37"/>
        <v>2.2953305442310473E-2</v>
      </c>
      <c r="E425" s="4">
        <f t="shared" si="38"/>
        <v>4.9893911563834059E-11</v>
      </c>
      <c r="F425" s="4">
        <f t="shared" si="39"/>
        <v>6.891691524871005E-155</v>
      </c>
      <c r="G425" s="4">
        <f t="shared" si="40"/>
        <v>0.23995330549220439</v>
      </c>
    </row>
    <row r="426" spans="1:7" x14ac:dyDescent="0.3">
      <c r="A426" s="4">
        <f t="shared" si="41"/>
        <v>2378</v>
      </c>
      <c r="B426" s="4">
        <v>420</v>
      </c>
      <c r="C426" s="4">
        <f t="shared" si="36"/>
        <v>0.217</v>
      </c>
      <c r="D426" s="4">
        <f t="shared" si="37"/>
        <v>2.2820933806539791E-2</v>
      </c>
      <c r="E426" s="4">
        <f t="shared" si="38"/>
        <v>4.726991899477936E-11</v>
      </c>
      <c r="F426" s="4">
        <f t="shared" si="39"/>
        <v>2.9657983043522441E-155</v>
      </c>
      <c r="G426" s="4">
        <f t="shared" si="40"/>
        <v>0.2398209338538097</v>
      </c>
    </row>
    <row r="427" spans="1:7" x14ac:dyDescent="0.3">
      <c r="A427" s="4">
        <f t="shared" si="41"/>
        <v>2379</v>
      </c>
      <c r="B427" s="4">
        <v>421</v>
      </c>
      <c r="C427" s="4">
        <f t="shared" si="36"/>
        <v>0.217</v>
      </c>
      <c r="D427" s="4">
        <f t="shared" si="37"/>
        <v>2.2689325557550172E-2</v>
      </c>
      <c r="E427" s="4">
        <f t="shared" si="38"/>
        <v>4.4783925968888268E-11</v>
      </c>
      <c r="F427" s="4">
        <f t="shared" si="39"/>
        <v>1.2763135944717558E-155</v>
      </c>
      <c r="G427" s="4">
        <f t="shared" si="40"/>
        <v>0.23968932560233411</v>
      </c>
    </row>
    <row r="428" spans="1:7" x14ac:dyDescent="0.3">
      <c r="A428" s="4">
        <f t="shared" si="41"/>
        <v>2380</v>
      </c>
      <c r="B428" s="4">
        <v>422</v>
      </c>
      <c r="C428" s="4">
        <f t="shared" si="36"/>
        <v>0.217</v>
      </c>
      <c r="D428" s="4">
        <f t="shared" si="37"/>
        <v>2.2558476292892621E-2</v>
      </c>
      <c r="E428" s="4">
        <f t="shared" si="38"/>
        <v>4.2428674891707983E-11</v>
      </c>
      <c r="F428" s="4">
        <f t="shared" si="39"/>
        <v>5.4925393579294274E-156</v>
      </c>
      <c r="G428" s="4">
        <f t="shared" si="40"/>
        <v>0.23955847633532129</v>
      </c>
    </row>
    <row r="429" spans="1:7" x14ac:dyDescent="0.3">
      <c r="A429" s="4">
        <f t="shared" si="41"/>
        <v>2381</v>
      </c>
      <c r="B429" s="4">
        <v>423</v>
      </c>
      <c r="C429" s="4">
        <f t="shared" si="36"/>
        <v>0.217</v>
      </c>
      <c r="D429" s="4">
        <f t="shared" si="37"/>
        <v>2.2428381635507012E-2</v>
      </c>
      <c r="E429" s="4">
        <f t="shared" si="38"/>
        <v>4.0197289856116334E-11</v>
      </c>
      <c r="F429" s="4">
        <f t="shared" si="39"/>
        <v>2.3636815222428236E-156</v>
      </c>
      <c r="G429" s="4">
        <f t="shared" si="40"/>
        <v>0.23942838167570429</v>
      </c>
    </row>
    <row r="430" spans="1:7" x14ac:dyDescent="0.3">
      <c r="A430" s="4">
        <f t="shared" si="41"/>
        <v>2382</v>
      </c>
      <c r="B430" s="4">
        <v>424</v>
      </c>
      <c r="C430" s="4">
        <f t="shared" si="36"/>
        <v>0.217</v>
      </c>
      <c r="D430" s="4">
        <f t="shared" si="37"/>
        <v>2.2299037233575753E-2</v>
      </c>
      <c r="E430" s="4">
        <f t="shared" si="38"/>
        <v>3.8083256568835594E-11</v>
      </c>
      <c r="F430" s="4">
        <f t="shared" si="39"/>
        <v>1.0171962319261978E-156</v>
      </c>
      <c r="G430" s="4">
        <f t="shared" si="40"/>
        <v>0.23929903727165902</v>
      </c>
    </row>
    <row r="431" spans="1:7" x14ac:dyDescent="0.3">
      <c r="A431" s="4">
        <f t="shared" si="41"/>
        <v>2383</v>
      </c>
      <c r="B431" s="4">
        <v>425</v>
      </c>
      <c r="C431" s="4">
        <f t="shared" si="36"/>
        <v>0.217</v>
      </c>
      <c r="D431" s="4">
        <f t="shared" si="37"/>
        <v>2.2170438760378119E-2</v>
      </c>
      <c r="E431" s="4">
        <f t="shared" si="38"/>
        <v>3.608040333264108E-11</v>
      </c>
      <c r="F431" s="4">
        <f t="shared" si="39"/>
        <v>4.3774432575126726E-157</v>
      </c>
      <c r="G431" s="4">
        <f t="shared" si="40"/>
        <v>0.23917043879645852</v>
      </c>
    </row>
    <row r="432" spans="1:7" x14ac:dyDescent="0.3">
      <c r="A432" s="4">
        <f t="shared" si="41"/>
        <v>2384</v>
      </c>
      <c r="B432" s="4">
        <v>426</v>
      </c>
      <c r="C432" s="4">
        <f t="shared" si="36"/>
        <v>0.217</v>
      </c>
      <c r="D432" s="4">
        <f t="shared" si="37"/>
        <v>2.2042581914145626E-2</v>
      </c>
      <c r="E432" s="4">
        <f t="shared" si="38"/>
        <v>3.4182883028741478E-11</v>
      </c>
      <c r="F432" s="4">
        <f t="shared" si="39"/>
        <v>1.8838065725485663E-157</v>
      </c>
      <c r="G432" s="4">
        <f t="shared" si="40"/>
        <v>0.2390425819483285</v>
      </c>
    </row>
    <row r="433" spans="1:7" x14ac:dyDescent="0.3">
      <c r="A433" s="4">
        <f t="shared" si="41"/>
        <v>2385</v>
      </c>
      <c r="B433" s="4">
        <v>427</v>
      </c>
      <c r="C433" s="4">
        <f t="shared" si="36"/>
        <v>0.217</v>
      </c>
      <c r="D433" s="4">
        <f t="shared" si="37"/>
        <v>2.1915462417918016E-2</v>
      </c>
      <c r="E433" s="4">
        <f t="shared" si="38"/>
        <v>3.2385156046732434E-11</v>
      </c>
      <c r="F433" s="4">
        <f t="shared" si="39"/>
        <v>8.1068491217716326E-158</v>
      </c>
      <c r="G433" s="4">
        <f t="shared" si="40"/>
        <v>0.23891546245030315</v>
      </c>
    </row>
    <row r="434" spans="1:7" x14ac:dyDescent="0.3">
      <c r="A434" s="4">
        <f t="shared" si="41"/>
        <v>2386</v>
      </c>
      <c r="B434" s="4">
        <v>428</v>
      </c>
      <c r="C434" s="4">
        <f t="shared" si="36"/>
        <v>0.217</v>
      </c>
      <c r="D434" s="4">
        <f t="shared" si="37"/>
        <v>2.1789076019400302E-2</v>
      </c>
      <c r="E434" s="4">
        <f t="shared" si="38"/>
        <v>3.0681974112287758E-11</v>
      </c>
      <c r="F434" s="4">
        <f t="shared" si="39"/>
        <v>3.4887341216915278E-158</v>
      </c>
      <c r="G434" s="4">
        <f t="shared" si="40"/>
        <v>0.23878907605008229</v>
      </c>
    </row>
    <row r="435" spans="1:7" x14ac:dyDescent="0.3">
      <c r="A435" s="4">
        <f t="shared" si="41"/>
        <v>2387</v>
      </c>
      <c r="B435" s="4">
        <v>429</v>
      </c>
      <c r="C435" s="4">
        <f t="shared" si="36"/>
        <v>0.217</v>
      </c>
      <c r="D435" s="4">
        <f t="shared" si="37"/>
        <v>2.1663418490820416E-2</v>
      </c>
      <c r="E435" s="4">
        <f t="shared" si="38"/>
        <v>2.9068364965376749E-11</v>
      </c>
      <c r="F435" s="4">
        <f t="shared" si="39"/>
        <v>1.5013559015386726E-158</v>
      </c>
      <c r="G435" s="4">
        <f t="shared" si="40"/>
        <v>0.23866341851988876</v>
      </c>
    </row>
    <row r="436" spans="1:7" x14ac:dyDescent="0.3">
      <c r="A436" s="4">
        <f t="shared" si="41"/>
        <v>2388</v>
      </c>
      <c r="B436" s="4">
        <v>430</v>
      </c>
      <c r="C436" s="4">
        <f t="shared" si="36"/>
        <v>0.217</v>
      </c>
      <c r="D436" s="4">
        <f t="shared" si="37"/>
        <v>2.1538485628787879E-2</v>
      </c>
      <c r="E436" s="4">
        <f t="shared" si="38"/>
        <v>2.7539617844274964E-11</v>
      </c>
      <c r="F436" s="4">
        <f t="shared" si="39"/>
        <v>6.4609954913731783E-159</v>
      </c>
      <c r="G436" s="4">
        <f t="shared" si="40"/>
        <v>0.23853848565632749</v>
      </c>
    </row>
    <row r="437" spans="1:7" x14ac:dyDescent="0.3">
      <c r="A437" s="4">
        <f t="shared" si="41"/>
        <v>2389</v>
      </c>
      <c r="B437" s="4">
        <v>431</v>
      </c>
      <c r="C437" s="4">
        <f t="shared" si="36"/>
        <v>0.217</v>
      </c>
      <c r="D437" s="4">
        <f t="shared" si="37"/>
        <v>2.1414273254153127E-2</v>
      </c>
      <c r="E437" s="4">
        <f t="shared" si="38"/>
        <v>2.609126973299239E-11</v>
      </c>
      <c r="F437" s="4">
        <f t="shared" si="39"/>
        <v>2.7804508375903741E-159</v>
      </c>
      <c r="G437" s="4">
        <f t="shared" si="40"/>
        <v>0.23841427328024439</v>
      </c>
    </row>
    <row r="438" spans="1:7" x14ac:dyDescent="0.3">
      <c r="A438" s="4">
        <f t="shared" si="41"/>
        <v>2390</v>
      </c>
      <c r="B438" s="4">
        <v>432</v>
      </c>
      <c r="C438" s="4">
        <f t="shared" si="36"/>
        <v>0.217</v>
      </c>
      <c r="D438" s="4">
        <f t="shared" si="37"/>
        <v>2.1290777211867756E-2</v>
      </c>
      <c r="E438" s="4">
        <f t="shared" si="38"/>
        <v>2.4719092331968578E-11</v>
      </c>
      <c r="F438" s="4">
        <f t="shared" si="39"/>
        <v>1.1965504186746267E-159</v>
      </c>
      <c r="G438" s="4">
        <f t="shared" si="40"/>
        <v>0.23829077723658684</v>
      </c>
    </row>
    <row r="439" spans="1:7" x14ac:dyDescent="0.3">
      <c r="A439" s="4">
        <f t="shared" si="41"/>
        <v>2391</v>
      </c>
      <c r="B439" s="4">
        <v>433</v>
      </c>
      <c r="C439" s="4">
        <f t="shared" si="36"/>
        <v>0.217</v>
      </c>
      <c r="D439" s="4">
        <f t="shared" si="37"/>
        <v>2.1167993370845486E-2</v>
      </c>
      <c r="E439" s="4">
        <f t="shared" si="38"/>
        <v>2.3419079713998604E-11</v>
      </c>
      <c r="F439" s="4">
        <f t="shared" si="39"/>
        <v>5.1492832927451723E-160</v>
      </c>
      <c r="G439" s="4">
        <f t="shared" si="40"/>
        <v>0.23816799339426456</v>
      </c>
    </row>
    <row r="440" spans="1:7" x14ac:dyDescent="0.3">
      <c r="A440" s="4">
        <f t="shared" si="41"/>
        <v>2392</v>
      </c>
      <c r="B440" s="4">
        <v>434</v>
      </c>
      <c r="C440" s="4">
        <f t="shared" si="36"/>
        <v>0.217</v>
      </c>
      <c r="D440" s="4">
        <f t="shared" si="37"/>
        <v>2.1045917623824024E-2</v>
      </c>
      <c r="E440" s="4">
        <f t="shared" si="38"/>
        <v>2.2187436629350669E-11</v>
      </c>
      <c r="F440" s="4">
        <f t="shared" si="39"/>
        <v>2.215963323828372E-160</v>
      </c>
      <c r="G440" s="4">
        <f t="shared" si="40"/>
        <v>0.23804591764601146</v>
      </c>
    </row>
    <row r="441" spans="1:7" x14ac:dyDescent="0.3">
      <c r="A441" s="4">
        <f t="shared" si="41"/>
        <v>2393</v>
      </c>
      <c r="B441" s="4">
        <v>435</v>
      </c>
      <c r="C441" s="4">
        <f t="shared" si="36"/>
        <v>0.217</v>
      </c>
      <c r="D441" s="4">
        <f t="shared" si="37"/>
        <v>2.0924545887227624E-2</v>
      </c>
      <c r="E441" s="4">
        <f t="shared" si="38"/>
        <v>2.1020567425934969E-11</v>
      </c>
      <c r="F441" s="4">
        <f t="shared" si="39"/>
        <v>9.5362658711570269E-161</v>
      </c>
      <c r="G441" s="4">
        <f t="shared" si="40"/>
        <v>0.23792454590824819</v>
      </c>
    </row>
    <row r="442" spans="1:7" x14ac:dyDescent="0.3">
      <c r="A442" s="4">
        <f t="shared" si="41"/>
        <v>2394</v>
      </c>
      <c r="B442" s="4">
        <v>436</v>
      </c>
      <c r="C442" s="4">
        <f t="shared" si="36"/>
        <v>0.217</v>
      </c>
      <c r="D442" s="4">
        <f t="shared" si="37"/>
        <v>2.0803874101030521E-2</v>
      </c>
      <c r="E442" s="4">
        <f t="shared" si="38"/>
        <v>1.9915065552176329E-11</v>
      </c>
      <c r="F442" s="4">
        <f t="shared" si="39"/>
        <v>4.1038750861764197E-161</v>
      </c>
      <c r="G442" s="4">
        <f t="shared" si="40"/>
        <v>0.23780387412094559</v>
      </c>
    </row>
    <row r="443" spans="1:7" x14ac:dyDescent="0.3">
      <c r="A443" s="4">
        <f t="shared" si="41"/>
        <v>2395</v>
      </c>
      <c r="B443" s="4">
        <v>437</v>
      </c>
      <c r="C443" s="4">
        <f t="shared" si="36"/>
        <v>0.217</v>
      </c>
      <c r="D443" s="4">
        <f t="shared" si="37"/>
        <v>2.0683898228621118E-2</v>
      </c>
      <c r="E443" s="4">
        <f t="shared" si="38"/>
        <v>1.8867703611946599E-11</v>
      </c>
      <c r="F443" s="4">
        <f t="shared" si="39"/>
        <v>1.7660781432151033E-161</v>
      </c>
      <c r="G443" s="4">
        <f t="shared" si="40"/>
        <v>0.23768389824748884</v>
      </c>
    </row>
    <row r="444" spans="1:7" x14ac:dyDescent="0.3">
      <c r="A444" s="4">
        <f t="shared" si="41"/>
        <v>2396</v>
      </c>
      <c r="B444" s="4">
        <v>438</v>
      </c>
      <c r="C444" s="4">
        <f t="shared" si="36"/>
        <v>0.217</v>
      </c>
      <c r="D444" s="4">
        <f t="shared" si="37"/>
        <v>2.0564614256666901E-2</v>
      </c>
      <c r="E444" s="4">
        <f t="shared" si="38"/>
        <v>1.7875423942521745E-11</v>
      </c>
      <c r="F444" s="4">
        <f t="shared" si="39"/>
        <v>7.6002118545184774E-162</v>
      </c>
      <c r="G444" s="4">
        <f t="shared" si="40"/>
        <v>0.23756461427454231</v>
      </c>
    </row>
    <row r="445" spans="1:7" x14ac:dyDescent="0.3">
      <c r="A445" s="4">
        <f t="shared" si="41"/>
        <v>2397</v>
      </c>
      <c r="B445" s="4">
        <v>439</v>
      </c>
      <c r="C445" s="4">
        <f t="shared" si="36"/>
        <v>0.217</v>
      </c>
      <c r="D445" s="4">
        <f t="shared" si="37"/>
        <v>2.0446018194980282E-2</v>
      </c>
      <c r="E445" s="4">
        <f t="shared" si="38"/>
        <v>1.6935329688058123E-11</v>
      </c>
      <c r="F445" s="4">
        <f t="shared" si="39"/>
        <v>3.2707057983521564E-162</v>
      </c>
      <c r="G445" s="4">
        <f t="shared" si="40"/>
        <v>0.23744601821191563</v>
      </c>
    </row>
    <row r="446" spans="1:7" x14ac:dyDescent="0.3">
      <c r="A446" s="4">
        <f t="shared" si="41"/>
        <v>2398</v>
      </c>
      <c r="B446" s="4">
        <v>440</v>
      </c>
      <c r="C446" s="4">
        <f t="shared" si="36"/>
        <v>0.217</v>
      </c>
      <c r="D446" s="4">
        <f t="shared" si="37"/>
        <v>2.0328106076385025E-2</v>
      </c>
      <c r="E446" s="4">
        <f t="shared" si="38"/>
        <v>1.6044676342527137E-11</v>
      </c>
      <c r="F446" s="4">
        <f t="shared" si="39"/>
        <v>1.4075287142178702E-162</v>
      </c>
      <c r="G446" s="4">
        <f t="shared" si="40"/>
        <v>0.23732810609242969</v>
      </c>
    </row>
    <row r="447" spans="1:7" x14ac:dyDescent="0.3">
      <c r="A447" s="4">
        <f t="shared" si="41"/>
        <v>2399</v>
      </c>
      <c r="B447" s="4">
        <v>441</v>
      </c>
      <c r="C447" s="4">
        <f t="shared" si="36"/>
        <v>0.217</v>
      </c>
      <c r="D447" s="4">
        <f t="shared" si="37"/>
        <v>2.0210873956583626E-2</v>
      </c>
      <c r="E447" s="4">
        <f t="shared" si="38"/>
        <v>1.5200863737419703E-11</v>
      </c>
      <c r="F447" s="4">
        <f t="shared" si="39"/>
        <v>6.0572157922181366E-163</v>
      </c>
      <c r="G447" s="4">
        <f t="shared" si="40"/>
        <v>0.2372108739717845</v>
      </c>
    </row>
    <row r="448" spans="1:7" x14ac:dyDescent="0.3">
      <c r="A448" s="4">
        <f t="shared" si="41"/>
        <v>2400</v>
      </c>
      <c r="B448" s="4">
        <v>442</v>
      </c>
      <c r="C448" s="4">
        <f t="shared" si="36"/>
        <v>0.217</v>
      </c>
      <c r="D448" s="4">
        <f t="shared" si="37"/>
        <v>2.0094317914025297E-2</v>
      </c>
      <c r="E448" s="4">
        <f t="shared" si="38"/>
        <v>1.4401428450828303E-11</v>
      </c>
      <c r="F448" s="4">
        <f t="shared" si="39"/>
        <v>2.6066866546224929E-163</v>
      </c>
      <c r="G448" s="4">
        <f t="shared" si="40"/>
        <v>0.23709431792842672</v>
      </c>
    </row>
    <row r="449" spans="1:7" x14ac:dyDescent="0.3">
      <c r="A449" s="4">
        <f t="shared" si="41"/>
        <v>2401</v>
      </c>
      <c r="B449" s="4">
        <v>443</v>
      </c>
      <c r="C449" s="4">
        <f t="shared" si="36"/>
        <v>0.217</v>
      </c>
      <c r="D449" s="4">
        <f t="shared" si="37"/>
        <v>1.9978434049774851E-2</v>
      </c>
      <c r="E449" s="4">
        <f t="shared" si="38"/>
        <v>1.3644036615746404E-11</v>
      </c>
      <c r="F449" s="4">
        <f t="shared" si="39"/>
        <v>1.1217720399060022E-163</v>
      </c>
      <c r="G449" s="4">
        <f t="shared" si="40"/>
        <v>0.23697843406341887</v>
      </c>
    </row>
    <row r="450" spans="1:7" x14ac:dyDescent="0.3">
      <c r="A450" s="4">
        <f t="shared" si="41"/>
        <v>2402</v>
      </c>
      <c r="B450" s="4">
        <v>444</v>
      </c>
      <c r="C450" s="4">
        <f t="shared" si="36"/>
        <v>0.217</v>
      </c>
      <c r="D450" s="4">
        <f t="shared" si="37"/>
        <v>1.9863218487382223E-2</v>
      </c>
      <c r="E450" s="4">
        <f t="shared" si="38"/>
        <v>1.292647710659018E-11</v>
      </c>
      <c r="F450" s="4">
        <f t="shared" si="39"/>
        <v>4.8274790039811771E-164</v>
      </c>
      <c r="G450" s="4">
        <f t="shared" si="40"/>
        <v>0.2368632185003087</v>
      </c>
    </row>
    <row r="451" spans="1:7" x14ac:dyDescent="0.3">
      <c r="A451" s="4">
        <f t="shared" si="41"/>
        <v>2403</v>
      </c>
      <c r="B451" s="4">
        <v>445</v>
      </c>
      <c r="C451" s="4">
        <f t="shared" si="36"/>
        <v>0.217</v>
      </c>
      <c r="D451" s="4">
        <f t="shared" si="37"/>
        <v>1.9748667372752847E-2</v>
      </c>
      <c r="E451" s="4">
        <f t="shared" si="38"/>
        <v>1.2246655084050367E-11</v>
      </c>
      <c r="F451" s="4">
        <f t="shared" si="39"/>
        <v>2.0774767693293441E-164</v>
      </c>
      <c r="G451" s="4">
        <f t="shared" si="40"/>
        <v>0.2367486673849995</v>
      </c>
    </row>
    <row r="452" spans="1:7" x14ac:dyDescent="0.3">
      <c r="A452" s="4">
        <f t="shared" si="41"/>
        <v>2404</v>
      </c>
      <c r="B452" s="4">
        <v>446</v>
      </c>
      <c r="C452" s="4">
        <f t="shared" si="36"/>
        <v>0.217</v>
      </c>
      <c r="D452" s="4">
        <f t="shared" si="37"/>
        <v>1.963477687401867E-2</v>
      </c>
      <c r="E452" s="4">
        <f t="shared" si="38"/>
        <v>1.1602585879429912E-11</v>
      </c>
      <c r="F452" s="4">
        <f t="shared" si="39"/>
        <v>8.9402972515137673E-165</v>
      </c>
      <c r="G452" s="4">
        <f t="shared" si="40"/>
        <v>0.23663477688562126</v>
      </c>
    </row>
    <row r="453" spans="1:7" x14ac:dyDescent="0.3">
      <c r="A453" s="4">
        <f t="shared" si="41"/>
        <v>2405</v>
      </c>
      <c r="B453" s="4">
        <v>447</v>
      </c>
      <c r="C453" s="4">
        <f t="shared" si="36"/>
        <v>0.217</v>
      </c>
      <c r="D453" s="4">
        <f t="shared" si="37"/>
        <v>1.9521543181410056E-2</v>
      </c>
      <c r="E453" s="4">
        <f t="shared" si="38"/>
        <v>1.0992389200612865E-11</v>
      </c>
      <c r="F453" s="4">
        <f t="shared" si="39"/>
        <v>3.8474035486434311E-165</v>
      </c>
      <c r="G453" s="4">
        <f t="shared" si="40"/>
        <v>0.23652154319240246</v>
      </c>
    </row>
    <row r="454" spans="1:7" x14ac:dyDescent="0.3">
      <c r="A454" s="4">
        <f t="shared" si="41"/>
        <v>2406</v>
      </c>
      <c r="B454" s="4">
        <v>448</v>
      </c>
      <c r="C454" s="4">
        <f t="shared" si="36"/>
        <v>0.217</v>
      </c>
      <c r="D454" s="4">
        <f t="shared" si="37"/>
        <v>1.9408962507128251E-2</v>
      </c>
      <c r="E454" s="4">
        <f t="shared" si="38"/>
        <v>1.0414283642750111E-11</v>
      </c>
      <c r="F454" s="4">
        <f t="shared" si="39"/>
        <v>1.6557071481720265E-165</v>
      </c>
      <c r="G454" s="4">
        <f t="shared" si="40"/>
        <v>0.23640896251754254</v>
      </c>
    </row>
    <row r="455" spans="1:7" x14ac:dyDescent="0.3">
      <c r="A455" s="4">
        <f t="shared" si="41"/>
        <v>2407</v>
      </c>
      <c r="B455" s="4">
        <v>449</v>
      </c>
      <c r="C455" s="4">
        <f t="shared" ref="C455:C518" si="42">$C$3</f>
        <v>0.217</v>
      </c>
      <c r="D455" s="4">
        <f t="shared" ref="D455:D518" si="43">$D$3*EXP(-B455/$D$2)</f>
        <v>1.9297031085218772E-2</v>
      </c>
      <c r="E455" s="4">
        <f t="shared" ref="E455:E518" si="44">$E$3*EXP(-$B455/$E$2)</f>
        <v>9.866581487635611E-12</v>
      </c>
      <c r="F455" s="4">
        <f t="shared" ref="F455:F518" si="45">$F$3*EXP(-$B455/$F$2)</f>
        <v>7.1252368664954124E-166</v>
      </c>
      <c r="G455" s="4">
        <f t="shared" ref="G455:G518" si="46">SUM(C455:F455)</f>
        <v>0.23629703109508535</v>
      </c>
    </row>
    <row r="456" spans="1:7" x14ac:dyDescent="0.3">
      <c r="A456" s="4">
        <f t="shared" ref="A456:A519" si="47">A455+1</f>
        <v>2408</v>
      </c>
      <c r="B456" s="4">
        <v>450</v>
      </c>
      <c r="C456" s="4">
        <f t="shared" si="42"/>
        <v>0.217</v>
      </c>
      <c r="D456" s="4">
        <f t="shared" si="43"/>
        <v>1.9185745171445334E-2</v>
      </c>
      <c r="E456" s="4">
        <f t="shared" si="44"/>
        <v>9.3476837765911806E-12</v>
      </c>
      <c r="F456" s="4">
        <f t="shared" si="45"/>
        <v>3.0663031478555525E-166</v>
      </c>
      <c r="G456" s="4">
        <f t="shared" si="46"/>
        <v>0.23618574518079302</v>
      </c>
    </row>
    <row r="457" spans="1:7" x14ac:dyDescent="0.3">
      <c r="A457" s="4">
        <f t="shared" si="47"/>
        <v>2409</v>
      </c>
      <c r="B457" s="4">
        <v>451</v>
      </c>
      <c r="C457" s="4">
        <f t="shared" si="42"/>
        <v>0.217</v>
      </c>
      <c r="D457" s="4">
        <f t="shared" si="43"/>
        <v>1.9075101043164695E-2</v>
      </c>
      <c r="E457" s="4">
        <f t="shared" si="44"/>
        <v>8.8560756424751156E-12</v>
      </c>
      <c r="F457" s="4">
        <f t="shared" si="45"/>
        <v>1.3195652538598155E-166</v>
      </c>
      <c r="G457" s="4">
        <f t="shared" si="46"/>
        <v>0.23607510105202079</v>
      </c>
    </row>
    <row r="458" spans="1:7" x14ac:dyDescent="0.3">
      <c r="A458" s="4">
        <f t="shared" si="47"/>
        <v>2410</v>
      </c>
      <c r="B458" s="4">
        <v>452</v>
      </c>
      <c r="C458" s="4">
        <f t="shared" si="42"/>
        <v>0.217</v>
      </c>
      <c r="D458" s="4">
        <f t="shared" si="43"/>
        <v>1.8965094999202049E-2</v>
      </c>
      <c r="E458" s="4">
        <f t="shared" si="44"/>
        <v>8.39032188718756E-12</v>
      </c>
      <c r="F458" s="4">
        <f t="shared" si="45"/>
        <v>5.678670291982971E-167</v>
      </c>
      <c r="G458" s="4">
        <f t="shared" si="46"/>
        <v>0.23596509500759236</v>
      </c>
    </row>
    <row r="459" spans="1:7" x14ac:dyDescent="0.3">
      <c r="A459" s="4">
        <f t="shared" si="47"/>
        <v>2411</v>
      </c>
      <c r="B459" s="4">
        <v>453</v>
      </c>
      <c r="C459" s="4">
        <f t="shared" si="42"/>
        <v>0.217</v>
      </c>
      <c r="D459" s="4">
        <f t="shared" si="43"/>
        <v>1.885572335972727E-2</v>
      </c>
      <c r="E459" s="4">
        <f t="shared" si="44"/>
        <v>7.9490627917608619E-12</v>
      </c>
      <c r="F459" s="4">
        <f t="shared" si="45"/>
        <v>2.4437818585118339E-167</v>
      </c>
      <c r="G459" s="4">
        <f t="shared" si="46"/>
        <v>0.23585572336767632</v>
      </c>
    </row>
    <row r="460" spans="1:7" x14ac:dyDescent="0.3">
      <c r="A460" s="4">
        <f t="shared" si="47"/>
        <v>2412</v>
      </c>
      <c r="B460" s="4">
        <v>454</v>
      </c>
      <c r="C460" s="4">
        <f t="shared" si="42"/>
        <v>0.217</v>
      </c>
      <c r="D460" s="4">
        <f t="shared" si="43"/>
        <v>1.8746982466131795E-2</v>
      </c>
      <c r="E460" s="4">
        <f t="shared" si="44"/>
        <v>7.531010146803524E-12</v>
      </c>
      <c r="F460" s="4">
        <f t="shared" si="45"/>
        <v>1.0516669334408194E-167</v>
      </c>
      <c r="G460" s="4">
        <f t="shared" si="46"/>
        <v>0.2357469824736628</v>
      </c>
    </row>
    <row r="461" spans="1:7" x14ac:dyDescent="0.3">
      <c r="A461" s="4">
        <f t="shared" si="47"/>
        <v>2413</v>
      </c>
      <c r="B461" s="4">
        <v>455</v>
      </c>
      <c r="C461" s="4">
        <f t="shared" si="42"/>
        <v>0.217</v>
      </c>
      <c r="D461" s="4">
        <f t="shared" si="43"/>
        <v>1.8638868680906254E-2</v>
      </c>
      <c r="E461" s="4">
        <f t="shared" si="44"/>
        <v>7.1349434917086359E-12</v>
      </c>
      <c r="F461" s="4">
        <f t="shared" si="45"/>
        <v>4.5257858635808385E-168</v>
      </c>
      <c r="G461" s="4">
        <f t="shared" si="46"/>
        <v>0.23563886868804118</v>
      </c>
    </row>
    <row r="462" spans="1:7" x14ac:dyDescent="0.3">
      <c r="A462" s="4">
        <f t="shared" si="47"/>
        <v>2414</v>
      </c>
      <c r="B462" s="4">
        <v>456</v>
      </c>
      <c r="C462" s="4">
        <f t="shared" si="42"/>
        <v>0.217</v>
      </c>
      <c r="D462" s="4">
        <f t="shared" si="43"/>
        <v>1.8531378387518765E-2</v>
      </c>
      <c r="E462" s="4">
        <f t="shared" si="44"/>
        <v>6.7597065516480093E-12</v>
      </c>
      <c r="F462" s="4">
        <f t="shared" si="45"/>
        <v>1.9476449274651256E-168</v>
      </c>
      <c r="G462" s="4">
        <f t="shared" si="46"/>
        <v>0.23553137839427846</v>
      </c>
    </row>
    <row r="463" spans="1:7" x14ac:dyDescent="0.3">
      <c r="A463" s="4">
        <f t="shared" si="47"/>
        <v>2415</v>
      </c>
      <c r="B463" s="4">
        <v>457</v>
      </c>
      <c r="C463" s="4">
        <f t="shared" si="42"/>
        <v>0.217</v>
      </c>
      <c r="D463" s="4">
        <f t="shared" si="43"/>
        <v>1.8424507990293985E-2</v>
      </c>
      <c r="E463" s="4">
        <f t="shared" si="44"/>
        <v>6.4042038619496582E-12</v>
      </c>
      <c r="F463" s="4">
        <f t="shared" si="45"/>
        <v>8.3815736710078092E-169</v>
      </c>
      <c r="G463" s="4">
        <f t="shared" si="46"/>
        <v>0.2354245079966982</v>
      </c>
    </row>
    <row r="464" spans="1:7" x14ac:dyDescent="0.3">
      <c r="A464" s="4">
        <f t="shared" si="47"/>
        <v>2416</v>
      </c>
      <c r="B464" s="4">
        <v>458</v>
      </c>
      <c r="C464" s="4">
        <f t="shared" si="42"/>
        <v>0.217</v>
      </c>
      <c r="D464" s="4">
        <f t="shared" si="43"/>
        <v>1.8318253914292811E-2</v>
      </c>
      <c r="E464" s="4">
        <f t="shared" si="44"/>
        <v>6.0673975700042677E-12</v>
      </c>
      <c r="F464" s="4">
        <f t="shared" si="45"/>
        <v>3.6069601913506509E-169</v>
      </c>
      <c r="G464" s="4">
        <f t="shared" si="46"/>
        <v>0.23531825392036021</v>
      </c>
    </row>
    <row r="465" spans="1:7" x14ac:dyDescent="0.3">
      <c r="A465" s="4">
        <f t="shared" si="47"/>
        <v>2417</v>
      </c>
      <c r="B465" s="4">
        <v>459</v>
      </c>
      <c r="C465" s="4">
        <f t="shared" si="42"/>
        <v>0.217</v>
      </c>
      <c r="D465" s="4">
        <f t="shared" si="43"/>
        <v>1.8212612605192819E-2</v>
      </c>
      <c r="E465" s="4">
        <f t="shared" si="44"/>
        <v>5.7483044053638735E-12</v>
      </c>
      <c r="F465" s="4">
        <f t="shared" si="45"/>
        <v>1.5522337848071395E-169</v>
      </c>
      <c r="G465" s="4">
        <f t="shared" si="46"/>
        <v>0.23521261261094112</v>
      </c>
    </row>
    <row r="466" spans="1:7" x14ac:dyDescent="0.3">
      <c r="A466" s="4">
        <f t="shared" si="47"/>
        <v>2418</v>
      </c>
      <c r="B466" s="4">
        <v>460</v>
      </c>
      <c r="C466" s="4">
        <f t="shared" si="42"/>
        <v>0.217</v>
      </c>
      <c r="D466" s="4">
        <f t="shared" si="43"/>
        <v>1.8107580529169325E-2</v>
      </c>
      <c r="E466" s="4">
        <f t="shared" si="44"/>
        <v>5.4459928091876283E-12</v>
      </c>
      <c r="F466" s="4">
        <f t="shared" si="45"/>
        <v>6.6799454246114296E-170</v>
      </c>
      <c r="G466" s="4">
        <f t="shared" si="46"/>
        <v>0.23510758053461533</v>
      </c>
    </row>
    <row r="467" spans="1:7" x14ac:dyDescent="0.3">
      <c r="A467" s="4">
        <f t="shared" si="47"/>
        <v>2419</v>
      </c>
      <c r="B467" s="4">
        <v>461</v>
      </c>
      <c r="C467" s="4">
        <f t="shared" si="42"/>
        <v>0.217</v>
      </c>
      <c r="D467" s="4">
        <f t="shared" si="43"/>
        <v>1.8003154172777213E-2</v>
      </c>
      <c r="E467" s="4">
        <f t="shared" si="44"/>
        <v>5.1595802146539091E-12</v>
      </c>
      <c r="F467" s="4">
        <f t="shared" si="45"/>
        <v>2.8746746342290659E-170</v>
      </c>
      <c r="G467" s="4">
        <f t="shared" si="46"/>
        <v>0.23500315417793677</v>
      </c>
    </row>
    <row r="468" spans="1:7" x14ac:dyDescent="0.3">
      <c r="A468" s="4">
        <f t="shared" si="47"/>
        <v>2420</v>
      </c>
      <c r="B468" s="4">
        <v>462</v>
      </c>
      <c r="C468" s="4">
        <f t="shared" si="42"/>
        <v>0.217</v>
      </c>
      <c r="D468" s="4">
        <f t="shared" si="43"/>
        <v>1.7899330042833405E-2</v>
      </c>
      <c r="E468" s="4">
        <f t="shared" si="44"/>
        <v>4.8882304703996172E-12</v>
      </c>
      <c r="F468" s="4">
        <f t="shared" si="45"/>
        <v>1.2370990670422602E-170</v>
      </c>
      <c r="G468" s="4">
        <f t="shared" si="46"/>
        <v>0.23489933004772162</v>
      </c>
    </row>
    <row r="469" spans="1:7" x14ac:dyDescent="0.3">
      <c r="A469" s="4">
        <f t="shared" si="47"/>
        <v>2421</v>
      </c>
      <c r="B469" s="4">
        <v>463</v>
      </c>
      <c r="C469" s="4">
        <f t="shared" si="42"/>
        <v>0.217</v>
      </c>
      <c r="D469" s="4">
        <f t="shared" si="43"/>
        <v>1.7796104666299974E-2</v>
      </c>
      <c r="E469" s="4">
        <f t="shared" si="44"/>
        <v>4.6311513994643805E-12</v>
      </c>
      <c r="F469" s="4">
        <f t="shared" si="45"/>
        <v>5.3237819802422934E-171</v>
      </c>
      <c r="G469" s="4">
        <f t="shared" si="46"/>
        <v>0.23479610467093112</v>
      </c>
    </row>
    <row r="470" spans="1:7" x14ac:dyDescent="0.3">
      <c r="A470" s="4">
        <f t="shared" si="47"/>
        <v>2422</v>
      </c>
      <c r="B470" s="4">
        <v>464</v>
      </c>
      <c r="C470" s="4">
        <f t="shared" si="42"/>
        <v>0.217</v>
      </c>
      <c r="D470" s="4">
        <f t="shared" si="43"/>
        <v>1.7693474590168016E-2</v>
      </c>
      <c r="E470" s="4">
        <f t="shared" si="44"/>
        <v>4.3875924866135731E-12</v>
      </c>
      <c r="F470" s="4">
        <f t="shared" si="45"/>
        <v>2.2910577922362915E-171</v>
      </c>
      <c r="G470" s="4">
        <f t="shared" si="46"/>
        <v>0.23469347459455561</v>
      </c>
    </row>
    <row r="471" spans="1:7" x14ac:dyDescent="0.3">
      <c r="A471" s="4">
        <f t="shared" si="47"/>
        <v>2423</v>
      </c>
      <c r="B471" s="4">
        <v>465</v>
      </c>
      <c r="C471" s="4">
        <f t="shared" si="42"/>
        <v>0.217</v>
      </c>
      <c r="D471" s="4">
        <f t="shared" si="43"/>
        <v>1.7591436381342092E-2</v>
      </c>
      <c r="E471" s="4">
        <f t="shared" si="44"/>
        <v>4.1568426872881685E-12</v>
      </c>
      <c r="F471" s="4">
        <f t="shared" si="45"/>
        <v>9.8594304328131858E-172</v>
      </c>
      <c r="G471" s="4">
        <f t="shared" si="46"/>
        <v>0.23459143638549892</v>
      </c>
    </row>
    <row r="472" spans="1:7" x14ac:dyDescent="0.3">
      <c r="A472" s="4">
        <f t="shared" si="47"/>
        <v>2424</v>
      </c>
      <c r="B472" s="4">
        <v>466</v>
      </c>
      <c r="C472" s="4">
        <f t="shared" si="42"/>
        <v>0.217</v>
      </c>
      <c r="D472" s="4">
        <f t="shared" si="43"/>
        <v>1.7489986626525438E-2</v>
      </c>
      <c r="E472" s="4">
        <f t="shared" si="44"/>
        <v>3.9382283517851726E-12</v>
      </c>
      <c r="F472" s="4">
        <f t="shared" si="45"/>
        <v>4.2429470259935326E-172</v>
      </c>
      <c r="G472" s="4">
        <f t="shared" si="46"/>
        <v>0.23448998663046366</v>
      </c>
    </row>
    <row r="473" spans="1:7" x14ac:dyDescent="0.3">
      <c r="A473" s="4">
        <f t="shared" si="47"/>
        <v>2425</v>
      </c>
      <c r="B473" s="4">
        <v>467</v>
      </c>
      <c r="C473" s="4">
        <f t="shared" si="42"/>
        <v>0.217</v>
      </c>
      <c r="D473" s="4">
        <f t="shared" si="43"/>
        <v>1.7389121932105737E-2</v>
      </c>
      <c r="E473" s="4">
        <f t="shared" si="44"/>
        <v>3.7311112586083093E-12</v>
      </c>
      <c r="F473" s="4">
        <f t="shared" si="45"/>
        <v>1.825926922256473E-172</v>
      </c>
      <c r="G473" s="4">
        <f t="shared" si="46"/>
        <v>0.23438912193583683</v>
      </c>
    </row>
    <row r="474" spans="1:7" x14ac:dyDescent="0.3">
      <c r="A474" s="4">
        <f t="shared" si="47"/>
        <v>2426</v>
      </c>
      <c r="B474" s="4">
        <v>468</v>
      </c>
      <c r="C474" s="4">
        <f t="shared" si="42"/>
        <v>0.217</v>
      </c>
      <c r="D474" s="4">
        <f t="shared" si="43"/>
        <v>1.728883892404165E-2</v>
      </c>
      <c r="E474" s="4">
        <f t="shared" si="44"/>
        <v>3.5348867512477529E-12</v>
      </c>
      <c r="F474" s="4">
        <f t="shared" si="45"/>
        <v>7.8577675021528493E-173</v>
      </c>
      <c r="G474" s="4">
        <f t="shared" si="46"/>
        <v>0.23428883892757654</v>
      </c>
    </row>
    <row r="475" spans="1:7" x14ac:dyDescent="0.3">
      <c r="A475" s="4">
        <f t="shared" si="47"/>
        <v>2427</v>
      </c>
      <c r="B475" s="4">
        <v>469</v>
      </c>
      <c r="C475" s="4">
        <f t="shared" si="42"/>
        <v>0.217</v>
      </c>
      <c r="D475" s="4">
        <f t="shared" si="43"/>
        <v>1.7189134247749892E-2</v>
      </c>
      <c r="E475" s="4">
        <f t="shared" si="44"/>
        <v>3.3489819729491637E-12</v>
      </c>
      <c r="F475" s="4">
        <f t="shared" si="45"/>
        <v>3.3815433337050432E-173</v>
      </c>
      <c r="G475" s="4">
        <f t="shared" si="46"/>
        <v>0.23418913425109888</v>
      </c>
    </row>
    <row r="476" spans="1:7" x14ac:dyDescent="0.3">
      <c r="A476" s="4">
        <f t="shared" si="47"/>
        <v>2428</v>
      </c>
      <c r="B476" s="4">
        <v>470</v>
      </c>
      <c r="C476" s="4">
        <f t="shared" si="42"/>
        <v>0.217</v>
      </c>
      <c r="D476" s="4">
        <f t="shared" si="43"/>
        <v>1.7090004567993082E-2</v>
      </c>
      <c r="E476" s="4">
        <f t="shared" si="44"/>
        <v>3.1728541943188353E-12</v>
      </c>
      <c r="F476" s="4">
        <f t="shared" si="45"/>
        <v>1.4552269858572595E-173</v>
      </c>
      <c r="G476" s="4">
        <f t="shared" si="46"/>
        <v>0.23409000457116594</v>
      </c>
    </row>
    <row r="477" spans="1:7" x14ac:dyDescent="0.3">
      <c r="A477" s="4">
        <f t="shared" si="47"/>
        <v>2429</v>
      </c>
      <c r="B477" s="4">
        <v>471</v>
      </c>
      <c r="C477" s="4">
        <f t="shared" si="42"/>
        <v>0.217</v>
      </c>
      <c r="D477" s="4">
        <f t="shared" si="43"/>
        <v>1.6991446568768106E-2</v>
      </c>
      <c r="E477" s="4">
        <f t="shared" si="44"/>
        <v>3.0059892288824212E-12</v>
      </c>
      <c r="F477" s="4">
        <f t="shared" si="45"/>
        <v>6.2624824566333396E-174</v>
      </c>
      <c r="G477" s="4">
        <f t="shared" si="46"/>
        <v>0.23399144657177409</v>
      </c>
    </row>
    <row r="478" spans="1:7" x14ac:dyDescent="0.3">
      <c r="A478" s="4">
        <f t="shared" si="47"/>
        <v>2430</v>
      </c>
      <c r="B478" s="4">
        <v>472</v>
      </c>
      <c r="C478" s="4">
        <f t="shared" si="42"/>
        <v>0.217</v>
      </c>
      <c r="D478" s="4">
        <f t="shared" si="43"/>
        <v>1.6893456953195263E-2</v>
      </c>
      <c r="E478" s="4">
        <f t="shared" si="44"/>
        <v>2.8478999319718267E-12</v>
      </c>
      <c r="F478" s="4">
        <f t="shared" si="45"/>
        <v>2.6950219382122564E-174</v>
      </c>
      <c r="G478" s="4">
        <f t="shared" si="46"/>
        <v>0.23389345695604316</v>
      </c>
    </row>
    <row r="479" spans="1:7" x14ac:dyDescent="0.3">
      <c r="A479" s="4">
        <f t="shared" si="47"/>
        <v>2431</v>
      </c>
      <c r="B479" s="4">
        <v>473</v>
      </c>
      <c r="C479" s="4">
        <f t="shared" si="42"/>
        <v>0.217</v>
      </c>
      <c r="D479" s="4">
        <f t="shared" si="43"/>
        <v>1.679603244340792E-2</v>
      </c>
      <c r="E479" s="4">
        <f t="shared" si="44"/>
        <v>2.6981247785576741E-12</v>
      </c>
      <c r="F479" s="4">
        <f t="shared" si="45"/>
        <v>1.1597866018374372E-174</v>
      </c>
      <c r="G479" s="4">
        <f t="shared" si="46"/>
        <v>0.23379603244610603</v>
      </c>
    </row>
    <row r="480" spans="1:7" x14ac:dyDescent="0.3">
      <c r="A480" s="4">
        <f t="shared" si="47"/>
        <v>2432</v>
      </c>
      <c r="B480" s="4">
        <v>474</v>
      </c>
      <c r="C480" s="4">
        <f t="shared" si="42"/>
        <v>0.217</v>
      </c>
      <c r="D480" s="4">
        <f t="shared" si="43"/>
        <v>1.6699169780442918E-2</v>
      </c>
      <c r="E480" s="4">
        <f t="shared" si="44"/>
        <v>2.5562265158756775E-12</v>
      </c>
      <c r="F480" s="4">
        <f t="shared" si="45"/>
        <v>4.9910724017852805E-175</v>
      </c>
      <c r="G480" s="4">
        <f t="shared" si="46"/>
        <v>0.23369916978299915</v>
      </c>
    </row>
    <row r="481" spans="1:7" x14ac:dyDescent="0.3">
      <c r="A481" s="4">
        <f t="shared" si="47"/>
        <v>2433</v>
      </c>
      <c r="B481" s="4">
        <v>475</v>
      </c>
      <c r="C481" s="4">
        <f t="shared" si="42"/>
        <v>0.217</v>
      </c>
      <c r="D481" s="4">
        <f t="shared" si="43"/>
        <v>1.6602865724131485E-2</v>
      </c>
      <c r="E481" s="4">
        <f t="shared" si="44"/>
        <v>2.4217908869132786E-12</v>
      </c>
      <c r="F481" s="4">
        <f t="shared" si="45"/>
        <v>2.1478782114222869E-175</v>
      </c>
      <c r="G481" s="4">
        <f t="shared" si="46"/>
        <v>0.23360286572655325</v>
      </c>
    </row>
    <row r="482" spans="1:7" x14ac:dyDescent="0.3">
      <c r="A482" s="4">
        <f t="shared" si="47"/>
        <v>2434</v>
      </c>
      <c r="B482" s="4">
        <v>476</v>
      </c>
      <c r="C482" s="4">
        <f t="shared" si="42"/>
        <v>0.217</v>
      </c>
      <c r="D482" s="4">
        <f t="shared" si="43"/>
        <v>1.650711705299094E-2</v>
      </c>
      <c r="E482" s="4">
        <f t="shared" si="44"/>
        <v>2.2944254210300401E-12</v>
      </c>
      <c r="F482" s="4">
        <f t="shared" si="45"/>
        <v>9.2432656545964362E-176</v>
      </c>
      <c r="G482" s="4">
        <f t="shared" si="46"/>
        <v>0.23350711705528535</v>
      </c>
    </row>
    <row r="483" spans="1:7" x14ac:dyDescent="0.3">
      <c r="A483" s="4">
        <f t="shared" si="47"/>
        <v>2435</v>
      </c>
      <c r="B483" s="4">
        <v>477</v>
      </c>
      <c r="C483" s="4">
        <f t="shared" si="42"/>
        <v>0.217</v>
      </c>
      <c r="D483" s="4">
        <f t="shared" si="43"/>
        <v>1.641192056411684E-2</v>
      </c>
      <c r="E483" s="4">
        <f t="shared" si="44"/>
        <v>2.1737582881809761E-12</v>
      </c>
      <c r="F483" s="4">
        <f t="shared" si="45"/>
        <v>3.9777841921896767E-176</v>
      </c>
      <c r="G483" s="4">
        <f t="shared" si="46"/>
        <v>0.23341192056629059</v>
      </c>
    </row>
    <row r="484" spans="1:7" x14ac:dyDescent="0.3">
      <c r="A484" s="4">
        <f t="shared" si="47"/>
        <v>2436</v>
      </c>
      <c r="B484" s="4">
        <v>478</v>
      </c>
      <c r="C484" s="4">
        <f t="shared" si="42"/>
        <v>0.217</v>
      </c>
      <c r="D484" s="4">
        <f t="shared" si="43"/>
        <v>1.6317273073075921E-2</v>
      </c>
      <c r="E484" s="4">
        <f t="shared" si="44"/>
        <v>2.0594372133979263E-12</v>
      </c>
      <c r="F484" s="4">
        <f t="shared" si="45"/>
        <v>1.7118156797502327E-176</v>
      </c>
      <c r="G484" s="4">
        <f t="shared" si="46"/>
        <v>0.23331727307513536</v>
      </c>
    </row>
    <row r="485" spans="1:7" x14ac:dyDescent="0.3">
      <c r="A485" s="4">
        <f t="shared" si="47"/>
        <v>2437</v>
      </c>
      <c r="B485" s="4">
        <v>479</v>
      </c>
      <c r="C485" s="4">
        <f t="shared" si="42"/>
        <v>0.217</v>
      </c>
      <c r="D485" s="4">
        <f t="shared" si="43"/>
        <v>1.6223171413799486E-2</v>
      </c>
      <c r="E485" s="4">
        <f t="shared" si="44"/>
        <v>1.9511284483599903E-12</v>
      </c>
      <c r="F485" s="4">
        <f t="shared" si="45"/>
        <v>7.3666965824647113E-177</v>
      </c>
      <c r="G485" s="4">
        <f t="shared" si="46"/>
        <v>0.23322317141575061</v>
      </c>
    </row>
    <row r="486" spans="1:7" x14ac:dyDescent="0.3">
      <c r="A486" s="4">
        <f t="shared" si="47"/>
        <v>2438</v>
      </c>
      <c r="B486" s="4">
        <v>480</v>
      </c>
      <c r="C486" s="4">
        <f t="shared" si="42"/>
        <v>0.217</v>
      </c>
      <c r="D486" s="4">
        <f t="shared" si="43"/>
        <v>1.6129612438477603E-2</v>
      </c>
      <c r="E486" s="4">
        <f t="shared" si="44"/>
        <v>1.8485157970504685E-12</v>
      </c>
      <c r="F486" s="4">
        <f t="shared" si="45"/>
        <v>3.1702138951090466E-177</v>
      </c>
      <c r="G486" s="4">
        <f t="shared" si="46"/>
        <v>0.23312961244032612</v>
      </c>
    </row>
    <row r="487" spans="1:7" x14ac:dyDescent="0.3">
      <c r="A487" s="4">
        <f t="shared" si="47"/>
        <v>2439</v>
      </c>
      <c r="B487" s="4">
        <v>481</v>
      </c>
      <c r="C487" s="4">
        <f t="shared" si="42"/>
        <v>0.217</v>
      </c>
      <c r="D487" s="4">
        <f t="shared" si="43"/>
        <v>1.6036593017453697E-2</v>
      </c>
      <c r="E487" s="4">
        <f t="shared" si="44"/>
        <v>1.7512996926559547E-12</v>
      </c>
      <c r="F487" s="4">
        <f t="shared" si="45"/>
        <v>1.3642826235936111E-177</v>
      </c>
      <c r="G487" s="4">
        <f t="shared" si="46"/>
        <v>0.23303659301920499</v>
      </c>
    </row>
    <row r="488" spans="1:7" x14ac:dyDescent="0.3">
      <c r="A488" s="4">
        <f t="shared" si="47"/>
        <v>2440</v>
      </c>
      <c r="B488" s="4">
        <v>482</v>
      </c>
      <c r="C488" s="4">
        <f t="shared" si="42"/>
        <v>0.217</v>
      </c>
      <c r="D488" s="4">
        <f t="shared" si="43"/>
        <v>1.5944110039119951E-2</v>
      </c>
      <c r="E488" s="4">
        <f t="shared" si="44"/>
        <v>1.6591963230125933E-12</v>
      </c>
      <c r="F488" s="4">
        <f t="shared" si="45"/>
        <v>5.8711088230068418E-178</v>
      </c>
      <c r="G488" s="4">
        <f t="shared" si="46"/>
        <v>0.23294411004077914</v>
      </c>
    </row>
    <row r="489" spans="1:7" x14ac:dyDescent="0.3">
      <c r="A489" s="4">
        <f t="shared" si="47"/>
        <v>2441</v>
      </c>
      <c r="B489" s="4">
        <v>483</v>
      </c>
      <c r="C489" s="4">
        <f t="shared" si="42"/>
        <v>0.217</v>
      </c>
      <c r="D489" s="4">
        <f t="shared" si="43"/>
        <v>1.5852160409813149E-2</v>
      </c>
      <c r="E489" s="4">
        <f t="shared" si="44"/>
        <v>1.5719368020464372E-12</v>
      </c>
      <c r="F489" s="4">
        <f t="shared" si="45"/>
        <v>2.5265966314804133E-178</v>
      </c>
      <c r="G489" s="4">
        <f t="shared" si="46"/>
        <v>0.2328521604113851</v>
      </c>
    </row>
    <row r="490" spans="1:7" x14ac:dyDescent="0.3">
      <c r="A490" s="4">
        <f t="shared" si="47"/>
        <v>2442</v>
      </c>
      <c r="B490" s="4">
        <v>484</v>
      </c>
      <c r="C490" s="4">
        <f t="shared" si="42"/>
        <v>0.217</v>
      </c>
      <c r="D490" s="4">
        <f t="shared" si="43"/>
        <v>1.5760741053711252E-2</v>
      </c>
      <c r="E490" s="4">
        <f t="shared" si="44"/>
        <v>1.4892663847888876E-12</v>
      </c>
      <c r="F490" s="4">
        <f t="shared" si="45"/>
        <v>1.0873057765839221E-178</v>
      </c>
      <c r="G490" s="4">
        <f t="shared" si="46"/>
        <v>0.2327607410552005</v>
      </c>
    </row>
    <row r="491" spans="1:7" x14ac:dyDescent="0.3">
      <c r="A491" s="4">
        <f t="shared" si="47"/>
        <v>2443</v>
      </c>
      <c r="B491" s="4">
        <v>485</v>
      </c>
      <c r="C491" s="4">
        <f t="shared" si="42"/>
        <v>0.217</v>
      </c>
      <c r="D491" s="4">
        <f t="shared" si="43"/>
        <v>1.5669848912730443E-2</v>
      </c>
      <c r="E491" s="4">
        <f t="shared" si="44"/>
        <v>1.4109437236756353E-12</v>
      </c>
      <c r="F491" s="4">
        <f t="shared" si="45"/>
        <v>4.6791554974096708E-179</v>
      </c>
      <c r="G491" s="4">
        <f t="shared" si="46"/>
        <v>0.23266984891414139</v>
      </c>
    </row>
    <row r="492" spans="1:7" x14ac:dyDescent="0.3">
      <c r="A492" s="4">
        <f t="shared" si="47"/>
        <v>2444</v>
      </c>
      <c r="B492" s="4">
        <v>486</v>
      </c>
      <c r="C492" s="4">
        <f t="shared" si="42"/>
        <v>0.217</v>
      </c>
      <c r="D492" s="4">
        <f t="shared" si="43"/>
        <v>1.5579480946422893E-2</v>
      </c>
      <c r="E492" s="4">
        <f t="shared" si="44"/>
        <v>1.3367401639578829E-12</v>
      </c>
      <c r="F492" s="4">
        <f t="shared" si="45"/>
        <v>2.0136466337671482E-179</v>
      </c>
      <c r="G492" s="4">
        <f t="shared" si="46"/>
        <v>0.23257948094775963</v>
      </c>
    </row>
    <row r="493" spans="1:7" x14ac:dyDescent="0.3">
      <c r="A493" s="4">
        <f t="shared" si="47"/>
        <v>2445</v>
      </c>
      <c r="B493" s="4">
        <v>487</v>
      </c>
      <c r="C493" s="4">
        <f t="shared" si="42"/>
        <v>0.217</v>
      </c>
      <c r="D493" s="4">
        <f t="shared" si="43"/>
        <v>1.5489634131875003E-2</v>
      </c>
      <c r="E493" s="4">
        <f t="shared" si="44"/>
        <v>1.2664390761689485E-12</v>
      </c>
      <c r="F493" s="4">
        <f t="shared" si="45"/>
        <v>8.6656080737783678E-180</v>
      </c>
      <c r="G493" s="4">
        <f t="shared" si="46"/>
        <v>0.23248963413314144</v>
      </c>
    </row>
    <row r="494" spans="1:7" x14ac:dyDescent="0.3">
      <c r="A494" s="4">
        <f t="shared" si="47"/>
        <v>2446</v>
      </c>
      <c r="B494" s="4">
        <v>488</v>
      </c>
      <c r="C494" s="4">
        <f t="shared" si="42"/>
        <v>0.217</v>
      </c>
      <c r="D494" s="4">
        <f t="shared" si="43"/>
        <v>1.5400305463606323E-2</v>
      </c>
      <c r="E494" s="4">
        <f t="shared" si="44"/>
        <v>1.1998352236973656E-12</v>
      </c>
      <c r="F494" s="4">
        <f t="shared" si="45"/>
        <v>3.729192700898712E-180</v>
      </c>
      <c r="G494" s="4">
        <f t="shared" si="46"/>
        <v>0.23240030546480617</v>
      </c>
    </row>
    <row r="495" spans="1:7" x14ac:dyDescent="0.3">
      <c r="A495" s="4">
        <f t="shared" si="47"/>
        <v>2447</v>
      </c>
      <c r="B495" s="4">
        <v>489</v>
      </c>
      <c r="C495" s="4">
        <f t="shared" si="42"/>
        <v>0.217</v>
      </c>
      <c r="D495" s="4">
        <f t="shared" si="43"/>
        <v>1.5311491953468998E-2</v>
      </c>
      <c r="E495" s="4">
        <f t="shared" si="44"/>
        <v>1.1367341636202505E-12</v>
      </c>
      <c r="F495" s="4">
        <f t="shared" si="45"/>
        <v>1.6048358155634631E-180</v>
      </c>
      <c r="G495" s="4">
        <f t="shared" si="46"/>
        <v>0.23231149195460574</v>
      </c>
    </row>
    <row r="496" spans="1:7" x14ac:dyDescent="0.3">
      <c r="A496" s="4">
        <f t="shared" si="47"/>
        <v>2448</v>
      </c>
      <c r="B496" s="4">
        <v>490</v>
      </c>
      <c r="C496" s="4">
        <f t="shared" si="42"/>
        <v>0.217</v>
      </c>
      <c r="D496" s="4">
        <f t="shared" si="43"/>
        <v>1.5223190630547794E-2</v>
      </c>
      <c r="E496" s="4">
        <f t="shared" si="44"/>
        <v>1.0769516790476792E-12</v>
      </c>
      <c r="F496" s="4">
        <f t="shared" si="45"/>
        <v>6.9063151236313611E-181</v>
      </c>
      <c r="G496" s="4">
        <f t="shared" si="46"/>
        <v>0.23222319063162475</v>
      </c>
    </row>
    <row r="497" spans="1:7" x14ac:dyDescent="0.3">
      <c r="A497" s="4">
        <f t="shared" si="47"/>
        <v>2449</v>
      </c>
      <c r="B497" s="4">
        <v>491</v>
      </c>
      <c r="C497" s="4">
        <f t="shared" si="42"/>
        <v>0.217</v>
      </c>
      <c r="D497" s="4">
        <f t="shared" si="43"/>
        <v>1.513539854106076E-2</v>
      </c>
      <c r="E497" s="4">
        <f t="shared" si="44"/>
        <v>1.0203132413209312E-12</v>
      </c>
      <c r="F497" s="4">
        <f t="shared" si="45"/>
        <v>2.9720914827759271E-181</v>
      </c>
      <c r="G497" s="4">
        <f t="shared" si="46"/>
        <v>0.23213539854208107</v>
      </c>
    </row>
    <row r="498" spans="1:7" x14ac:dyDescent="0.3">
      <c r="A498" s="4">
        <f t="shared" si="47"/>
        <v>2450</v>
      </c>
      <c r="B498" s="4">
        <v>492</v>
      </c>
      <c r="C498" s="4">
        <f t="shared" si="42"/>
        <v>0.217</v>
      </c>
      <c r="D498" s="4">
        <f t="shared" si="43"/>
        <v>1.5048112748260369E-2</v>
      </c>
      <c r="E498" s="4">
        <f t="shared" si="44"/>
        <v>9.6665350049445966E-13</v>
      </c>
      <c r="F498" s="4">
        <f t="shared" si="45"/>
        <v>1.2790218262362056E-181</v>
      </c>
      <c r="G498" s="4">
        <f t="shared" si="46"/>
        <v>0.23204811274922701</v>
      </c>
    </row>
    <row r="499" spans="1:7" x14ac:dyDescent="0.3">
      <c r="A499" s="4">
        <f t="shared" si="47"/>
        <v>2451</v>
      </c>
      <c r="B499" s="4">
        <v>493</v>
      </c>
      <c r="C499" s="4">
        <f t="shared" si="42"/>
        <v>0.217</v>
      </c>
      <c r="D499" s="4">
        <f t="shared" si="43"/>
        <v>1.4961330332335338E-2</v>
      </c>
      <c r="E499" s="4">
        <f t="shared" si="44"/>
        <v>9.1581580261417167E-13</v>
      </c>
      <c r="F499" s="4">
        <f t="shared" si="45"/>
        <v>5.5041940716460772E-182</v>
      </c>
      <c r="G499" s="4">
        <f t="shared" si="46"/>
        <v>0.23196133033325117</v>
      </c>
    </row>
    <row r="500" spans="1:7" x14ac:dyDescent="0.3">
      <c r="A500" s="4">
        <f t="shared" si="47"/>
        <v>2452</v>
      </c>
      <c r="B500" s="4">
        <v>494</v>
      </c>
      <c r="C500" s="4">
        <f t="shared" si="42"/>
        <v>0.217</v>
      </c>
      <c r="D500" s="4">
        <f t="shared" si="43"/>
        <v>1.4875048390312893E-2</v>
      </c>
      <c r="E500" s="4">
        <f t="shared" si="44"/>
        <v>8.6765173238271786E-13</v>
      </c>
      <c r="F500" s="4">
        <f t="shared" si="45"/>
        <v>2.3686970587121802E-182</v>
      </c>
      <c r="G500" s="4">
        <f t="shared" si="46"/>
        <v>0.23187504839118053</v>
      </c>
    </row>
    <row r="501" spans="1:7" x14ac:dyDescent="0.3">
      <c r="A501" s="4">
        <f t="shared" si="47"/>
        <v>2453</v>
      </c>
      <c r="B501" s="4">
        <v>495</v>
      </c>
      <c r="C501" s="4">
        <f t="shared" si="42"/>
        <v>0.217</v>
      </c>
      <c r="D501" s="4">
        <f t="shared" si="43"/>
        <v>1.4789264035961725E-2</v>
      </c>
      <c r="E501" s="4">
        <f t="shared" si="44"/>
        <v>8.2202067987670485E-13</v>
      </c>
      <c r="F501" s="4">
        <f t="shared" si="45"/>
        <v>1.0193546381031071E-182</v>
      </c>
      <c r="G501" s="4">
        <f t="shared" si="46"/>
        <v>0.23178926403678374</v>
      </c>
    </row>
    <row r="502" spans="1:7" x14ac:dyDescent="0.3">
      <c r="A502" s="4">
        <f t="shared" si="47"/>
        <v>2454</v>
      </c>
      <c r="B502" s="4">
        <v>496</v>
      </c>
      <c r="C502" s="4">
        <f t="shared" si="42"/>
        <v>0.217</v>
      </c>
      <c r="D502" s="4">
        <f t="shared" si="43"/>
        <v>1.4703974399695381E-2</v>
      </c>
      <c r="E502" s="4">
        <f t="shared" si="44"/>
        <v>7.7878943005083927E-13</v>
      </c>
      <c r="F502" s="4">
        <f t="shared" si="45"/>
        <v>4.3867318296379742E-183</v>
      </c>
      <c r="G502" s="4">
        <f t="shared" si="46"/>
        <v>0.23170397440047416</v>
      </c>
    </row>
    <row r="503" spans="1:7" x14ac:dyDescent="0.3">
      <c r="A503" s="4">
        <f t="shared" si="47"/>
        <v>2455</v>
      </c>
      <c r="B503" s="4">
        <v>497</v>
      </c>
      <c r="C503" s="4">
        <f t="shared" si="42"/>
        <v>0.217</v>
      </c>
      <c r="D503" s="4">
        <f t="shared" si="43"/>
        <v>1.4619176628476336E-2</v>
      </c>
      <c r="E503" s="4">
        <f t="shared" si="44"/>
        <v>7.3783177383065854E-13</v>
      </c>
      <c r="F503" s="4">
        <f t="shared" si="45"/>
        <v>1.8878038541099442E-183</v>
      </c>
      <c r="G503" s="4">
        <f t="shared" si="46"/>
        <v>0.23161917662921416</v>
      </c>
    </row>
    <row r="504" spans="1:7" x14ac:dyDescent="0.3">
      <c r="A504" s="4">
        <f t="shared" si="47"/>
        <v>2456</v>
      </c>
      <c r="B504" s="4">
        <v>498</v>
      </c>
      <c r="C504" s="4">
        <f t="shared" si="42"/>
        <v>0.217</v>
      </c>
      <c r="D504" s="4">
        <f t="shared" si="43"/>
        <v>1.453486788572049E-2</v>
      </c>
      <c r="E504" s="4">
        <f t="shared" si="44"/>
        <v>6.9902813965843899E-13</v>
      </c>
      <c r="F504" s="4">
        <f t="shared" si="45"/>
        <v>8.1240511843334451E-184</v>
      </c>
      <c r="G504" s="4">
        <f t="shared" si="46"/>
        <v>0.2315348678864195</v>
      </c>
    </row>
    <row r="505" spans="1:7" x14ac:dyDescent="0.3">
      <c r="A505" s="4">
        <f t="shared" si="47"/>
        <v>2457</v>
      </c>
      <c r="B505" s="4">
        <v>499</v>
      </c>
      <c r="C505" s="4">
        <f t="shared" si="42"/>
        <v>0.217</v>
      </c>
      <c r="D505" s="4">
        <f t="shared" si="43"/>
        <v>1.4451045351202348E-2</v>
      </c>
      <c r="E505" s="4">
        <f t="shared" si="44"/>
        <v>6.6226524441665895E-13</v>
      </c>
      <c r="F505" s="4">
        <f t="shared" si="45"/>
        <v>3.4961369266189445E-184</v>
      </c>
      <c r="G505" s="4">
        <f t="shared" si="46"/>
        <v>0.23145104535186461</v>
      </c>
    </row>
    <row r="506" spans="1:7" x14ac:dyDescent="0.3">
      <c r="A506" s="4">
        <f t="shared" si="47"/>
        <v>2458</v>
      </c>
      <c r="B506" s="4">
        <v>500</v>
      </c>
      <c r="C506" s="4">
        <f t="shared" si="42"/>
        <v>0.217</v>
      </c>
      <c r="D506" s="4">
        <f t="shared" si="43"/>
        <v>1.4367706220960608E-2</v>
      </c>
      <c r="E506" s="4">
        <f t="shared" si="44"/>
        <v>6.2743576270987393E-13</v>
      </c>
      <c r="F506" s="4">
        <f t="shared" si="45"/>
        <v>1.5045416544443799E-184</v>
      </c>
      <c r="G506" s="4">
        <f t="shared" si="46"/>
        <v>0.23136770622158806</v>
      </c>
    </row>
    <row r="507" spans="1:7" x14ac:dyDescent="0.3">
      <c r="A507" s="4">
        <f t="shared" si="47"/>
        <v>2459</v>
      </c>
      <c r="B507" s="4">
        <v>501</v>
      </c>
      <c r="C507" s="4">
        <f t="shared" si="42"/>
        <v>0.217</v>
      </c>
      <c r="D507" s="4">
        <f t="shared" si="43"/>
        <v>1.4284847707204441E-2</v>
      </c>
      <c r="E507" s="4">
        <f t="shared" si="44"/>
        <v>5.9443801353954914E-13</v>
      </c>
      <c r="F507" s="4">
        <f t="shared" si="45"/>
        <v>6.4747051888135447E-185</v>
      </c>
      <c r="G507" s="4">
        <f t="shared" si="46"/>
        <v>0.23128484770779889</v>
      </c>
    </row>
    <row r="508" spans="1:7" x14ac:dyDescent="0.3">
      <c r="A508" s="4">
        <f t="shared" si="47"/>
        <v>2460</v>
      </c>
      <c r="B508" s="4">
        <v>502</v>
      </c>
      <c r="C508" s="4">
        <f t="shared" si="42"/>
        <v>0.217</v>
      </c>
      <c r="D508" s="4">
        <f t="shared" si="43"/>
        <v>1.4202467038220168E-2</v>
      </c>
      <c r="E508" s="4">
        <f t="shared" si="44"/>
        <v>5.6317566345709861E-13</v>
      </c>
      <c r="F508" s="4">
        <f t="shared" si="45"/>
        <v>2.7863507240371448E-185</v>
      </c>
      <c r="G508" s="4">
        <f t="shared" si="46"/>
        <v>0.23120246703878336</v>
      </c>
    </row>
    <row r="509" spans="1:7" x14ac:dyDescent="0.3">
      <c r="A509" s="4">
        <f t="shared" si="47"/>
        <v>2461</v>
      </c>
      <c r="B509" s="4">
        <v>503</v>
      </c>
      <c r="C509" s="4">
        <f t="shared" si="42"/>
        <v>0.217</v>
      </c>
      <c r="D509" s="4">
        <f t="shared" si="43"/>
        <v>1.4120561458278599E-2</v>
      </c>
      <c r="E509" s="4">
        <f t="shared" si="44"/>
        <v>5.3355744532855559E-13</v>
      </c>
      <c r="F509" s="4">
        <f t="shared" si="45"/>
        <v>1.1990893995846239E-185</v>
      </c>
      <c r="G509" s="4">
        <f t="shared" si="46"/>
        <v>0.23112056145881213</v>
      </c>
    </row>
    <row r="510" spans="1:7" x14ac:dyDescent="0.3">
      <c r="A510" s="4">
        <f t="shared" si="47"/>
        <v>2462</v>
      </c>
      <c r="B510" s="4">
        <v>504</v>
      </c>
      <c r="C510" s="4">
        <f t="shared" si="42"/>
        <v>0.217</v>
      </c>
      <c r="D510" s="4">
        <f t="shared" si="43"/>
        <v>1.4039128227542802E-2</v>
      </c>
      <c r="E510" s="4">
        <f t="shared" si="44"/>
        <v>5.0549689188979151E-13</v>
      </c>
      <c r="F510" s="4">
        <f t="shared" si="45"/>
        <v>5.1602096455142662E-186</v>
      </c>
      <c r="G510" s="4">
        <f t="shared" si="46"/>
        <v>0.23103912822804828</v>
      </c>
    </row>
    <row r="511" spans="1:7" x14ac:dyDescent="0.3">
      <c r="A511" s="4">
        <f t="shared" si="47"/>
        <v>2463</v>
      </c>
      <c r="B511" s="4">
        <v>505</v>
      </c>
      <c r="C511" s="4">
        <f t="shared" si="42"/>
        <v>0.217</v>
      </c>
      <c r="D511" s="4">
        <f t="shared" si="43"/>
        <v>1.3958164621976493E-2</v>
      </c>
      <c r="E511" s="4">
        <f t="shared" si="44"/>
        <v>4.7891208331446148E-13</v>
      </c>
      <c r="F511" s="4">
        <f t="shared" si="45"/>
        <v>2.2206654145122612E-186</v>
      </c>
      <c r="G511" s="4">
        <f t="shared" si="46"/>
        <v>0.23095816462245541</v>
      </c>
    </row>
    <row r="512" spans="1:7" x14ac:dyDescent="0.3">
      <c r="A512" s="4">
        <f t="shared" si="47"/>
        <v>2464</v>
      </c>
      <c r="B512" s="4">
        <v>506</v>
      </c>
      <c r="C512" s="4">
        <f t="shared" si="42"/>
        <v>0.217</v>
      </c>
      <c r="D512" s="4">
        <f t="shared" si="43"/>
        <v>1.3877667933252883E-2</v>
      </c>
      <c r="E512" s="4">
        <f t="shared" si="44"/>
        <v>4.5372540805770432E-13</v>
      </c>
      <c r="F512" s="4">
        <f t="shared" si="45"/>
        <v>9.5565010377010259E-187</v>
      </c>
      <c r="G512" s="4">
        <f t="shared" si="46"/>
        <v>0.23087766793370659</v>
      </c>
    </row>
    <row r="513" spans="1:7" x14ac:dyDescent="0.3">
      <c r="A513" s="4">
        <f t="shared" si="47"/>
        <v>2465</v>
      </c>
      <c r="B513" s="4">
        <v>507</v>
      </c>
      <c r="C513" s="4">
        <f t="shared" si="42"/>
        <v>0.217</v>
      </c>
      <c r="D513" s="4">
        <f t="shared" si="43"/>
        <v>1.3797635468664108E-2</v>
      </c>
      <c r="E513" s="4">
        <f t="shared" si="44"/>
        <v>4.2986333627743287E-13</v>
      </c>
      <c r="F513" s="4">
        <f t="shared" si="45"/>
        <v>4.1125831692945177E-187</v>
      </c>
      <c r="G513" s="4">
        <f t="shared" si="46"/>
        <v>0.23079763546909396</v>
      </c>
    </row>
    <row r="514" spans="1:7" x14ac:dyDescent="0.3">
      <c r="A514" s="4">
        <f t="shared" si="47"/>
        <v>2466</v>
      </c>
      <c r="B514" s="4">
        <v>508</v>
      </c>
      <c r="C514" s="4">
        <f t="shared" si="42"/>
        <v>0.217</v>
      </c>
      <c r="D514" s="4">
        <f t="shared" si="43"/>
        <v>1.3718064551031126E-2</v>
      </c>
      <c r="E514" s="4">
        <f t="shared" si="44"/>
        <v>4.0725620517170793E-13</v>
      </c>
      <c r="F514" s="4">
        <f t="shared" si="45"/>
        <v>1.7698256147977489E-187</v>
      </c>
      <c r="G514" s="4">
        <f t="shared" si="46"/>
        <v>0.23071806455143837</v>
      </c>
    </row>
    <row r="515" spans="1:7" x14ac:dyDescent="0.3">
      <c r="A515" s="4">
        <f t="shared" si="47"/>
        <v>2467</v>
      </c>
      <c r="B515" s="4">
        <v>509</v>
      </c>
      <c r="C515" s="4">
        <f t="shared" si="42"/>
        <v>0.217</v>
      </c>
      <c r="D515" s="4">
        <f t="shared" si="43"/>
        <v>1.3638952518614193E-2</v>
      </c>
      <c r="E515" s="4">
        <f t="shared" si="44"/>
        <v>3.858380156055382E-13</v>
      </c>
      <c r="F515" s="4">
        <f t="shared" si="45"/>
        <v>7.6163388747508947E-188</v>
      </c>
      <c r="G515" s="4">
        <f t="shared" si="46"/>
        <v>0.23063895251900002</v>
      </c>
    </row>
    <row r="516" spans="1:7" x14ac:dyDescent="0.3">
      <c r="A516" s="4">
        <f t="shared" si="47"/>
        <v>2468</v>
      </c>
      <c r="B516" s="4">
        <v>510</v>
      </c>
      <c r="C516" s="4">
        <f t="shared" si="42"/>
        <v>0.217</v>
      </c>
      <c r="D516" s="4">
        <f t="shared" si="43"/>
        <v>1.3560296725023792E-2</v>
      </c>
      <c r="E516" s="4">
        <f t="shared" si="44"/>
        <v>3.6554623943336064E-13</v>
      </c>
      <c r="F516" s="4">
        <f t="shared" si="45"/>
        <v>3.2776459652307327E-188</v>
      </c>
      <c r="G516" s="4">
        <f t="shared" si="46"/>
        <v>0.23056029672538933</v>
      </c>
    </row>
    <row r="517" spans="1:7" x14ac:dyDescent="0.3">
      <c r="A517" s="4">
        <f t="shared" si="47"/>
        <v>2469</v>
      </c>
      <c r="B517" s="4">
        <v>511</v>
      </c>
      <c r="C517" s="4">
        <f t="shared" si="42"/>
        <v>0.217</v>
      </c>
      <c r="D517" s="4">
        <f t="shared" si="43"/>
        <v>1.348209453913215E-2</v>
      </c>
      <c r="E517" s="4">
        <f t="shared" si="44"/>
        <v>3.4632163695472275E-13</v>
      </c>
      <c r="F517" s="4">
        <f t="shared" si="45"/>
        <v>1.4105153736012919E-188</v>
      </c>
      <c r="G517" s="4">
        <f t="shared" si="46"/>
        <v>0.23048209453947849</v>
      </c>
    </row>
    <row r="518" spans="1:7" x14ac:dyDescent="0.3">
      <c r="A518" s="4">
        <f t="shared" si="47"/>
        <v>2470</v>
      </c>
      <c r="B518" s="4">
        <v>512</v>
      </c>
      <c r="C518" s="4">
        <f t="shared" si="42"/>
        <v>0.217</v>
      </c>
      <c r="D518" s="4">
        <f t="shared" si="43"/>
        <v>1.3404343344985168E-2</v>
      </c>
      <c r="E518" s="4">
        <f t="shared" si="44"/>
        <v>3.2810808397021869E-13</v>
      </c>
      <c r="F518" s="4">
        <f t="shared" si="45"/>
        <v>6.0700687025712231E-189</v>
      </c>
      <c r="G518" s="4">
        <f t="shared" si="46"/>
        <v>0.23040434334531326</v>
      </c>
    </row>
    <row r="519" spans="1:7" x14ac:dyDescent="0.3">
      <c r="A519" s="4">
        <f t="shared" si="47"/>
        <v>2471</v>
      </c>
      <c r="B519" s="4">
        <v>513</v>
      </c>
      <c r="C519" s="4">
        <f t="shared" ref="C519:C582" si="48">$C$3</f>
        <v>0.217</v>
      </c>
      <c r="D519" s="4">
        <f t="shared" ref="D519:D582" si="49">$D$3*EXP(-B519/$D$2)</f>
        <v>1.3327040541714972E-2</v>
      </c>
      <c r="E519" s="4">
        <f t="shared" ref="E519:E582" si="50">$E$3*EXP(-$B519/$E$2)</f>
        <v>3.1085240793281137E-13</v>
      </c>
      <c r="F519" s="4">
        <f t="shared" ref="F519:F582" si="51">$F$3*EXP(-$B519/$F$2)</f>
        <v>2.6122178278612593E-189</v>
      </c>
      <c r="G519" s="4">
        <f t="shared" ref="G519:G582" si="52">SUM(C519:F519)</f>
        <v>0.23032704054202582</v>
      </c>
    </row>
    <row r="520" spans="1:7" x14ac:dyDescent="0.3">
      <c r="A520" s="4">
        <f t="shared" ref="A520:A583" si="53">A519+1</f>
        <v>2472</v>
      </c>
      <c r="B520" s="4">
        <v>514</v>
      </c>
      <c r="C520" s="4">
        <f t="shared" si="48"/>
        <v>0.217</v>
      </c>
      <c r="D520" s="4">
        <f t="shared" si="49"/>
        <v>1.3250183543452875E-2</v>
      </c>
      <c r="E520" s="4">
        <f t="shared" si="50"/>
        <v>2.9450423271618433E-13</v>
      </c>
      <c r="F520" s="4">
        <f t="shared" si="51"/>
        <v>1.1241523472881553E-189</v>
      </c>
      <c r="G520" s="4">
        <f t="shared" si="52"/>
        <v>0.23025018354374738</v>
      </c>
    </row>
    <row r="521" spans="1:7" x14ac:dyDescent="0.3">
      <c r="A521" s="4">
        <f t="shared" si="53"/>
        <v>2473</v>
      </c>
      <c r="B521" s="4">
        <v>515</v>
      </c>
      <c r="C521" s="4">
        <f t="shared" si="48"/>
        <v>0.217</v>
      </c>
      <c r="D521" s="4">
        <f t="shared" si="49"/>
        <v>1.3173769779242879E-2</v>
      </c>
      <c r="E521" s="4">
        <f t="shared" si="50"/>
        <v>2.7901583154696079E-13</v>
      </c>
      <c r="F521" s="4">
        <f t="shared" si="51"/>
        <v>4.8377225146959997E-190</v>
      </c>
      <c r="G521" s="4">
        <f t="shared" si="52"/>
        <v>0.23017376977952189</v>
      </c>
    </row>
    <row r="522" spans="1:7" x14ac:dyDescent="0.3">
      <c r="A522" s="4">
        <f t="shared" si="53"/>
        <v>2474</v>
      </c>
      <c r="B522" s="4">
        <v>516</v>
      </c>
      <c r="C522" s="4">
        <f t="shared" si="48"/>
        <v>0.217</v>
      </c>
      <c r="D522" s="4">
        <f t="shared" si="49"/>
        <v>1.3097796692955693E-2</v>
      </c>
      <c r="E522" s="4">
        <f t="shared" si="50"/>
        <v>2.6434198767141894E-13</v>
      </c>
      <c r="F522" s="4">
        <f t="shared" si="51"/>
        <v>2.0818850030118608E-190</v>
      </c>
      <c r="G522" s="4">
        <f t="shared" si="52"/>
        <v>0.23009779669322003</v>
      </c>
    </row>
    <row r="523" spans="1:7" x14ac:dyDescent="0.3">
      <c r="A523" s="4">
        <f t="shared" si="53"/>
        <v>2475</v>
      </c>
      <c r="B523" s="4">
        <v>517</v>
      </c>
      <c r="C523" s="4">
        <f t="shared" si="48"/>
        <v>0.217</v>
      </c>
      <c r="D523" s="4">
        <f t="shared" si="49"/>
        <v>1.3022261743203201E-2</v>
      </c>
      <c r="E523" s="4">
        <f t="shared" si="50"/>
        <v>2.5043986234994519E-13</v>
      </c>
      <c r="F523" s="4">
        <f t="shared" si="51"/>
        <v>8.9592678219945628E-191</v>
      </c>
      <c r="G523" s="4">
        <f t="shared" si="52"/>
        <v>0.23002226174345364</v>
      </c>
    </row>
    <row r="524" spans="1:7" x14ac:dyDescent="0.3">
      <c r="A524" s="4">
        <f t="shared" si="53"/>
        <v>2476</v>
      </c>
      <c r="B524" s="4">
        <v>518</v>
      </c>
      <c r="C524" s="4">
        <f t="shared" si="48"/>
        <v>0.217</v>
      </c>
      <c r="D524" s="4">
        <f t="shared" si="49"/>
        <v>1.2947162403253483E-2</v>
      </c>
      <c r="E524" s="4">
        <f t="shared" si="50"/>
        <v>2.3726886979385787E-13</v>
      </c>
      <c r="F524" s="4">
        <f t="shared" si="51"/>
        <v>3.8555674203955973E-191</v>
      </c>
      <c r="G524" s="4">
        <f t="shared" si="52"/>
        <v>0.22994716240349075</v>
      </c>
    </row>
    <row r="525" spans="1:7" x14ac:dyDescent="0.3">
      <c r="A525" s="4">
        <f t="shared" si="53"/>
        <v>2477</v>
      </c>
      <c r="B525" s="4">
        <v>519</v>
      </c>
      <c r="C525" s="4">
        <f t="shared" si="48"/>
        <v>0.217</v>
      </c>
      <c r="D525" s="4">
        <f t="shared" si="49"/>
        <v>1.287249616094625E-2</v>
      </c>
      <c r="E525" s="4">
        <f t="shared" si="50"/>
        <v>2.2479055867947375E-13</v>
      </c>
      <c r="F525" s="4">
        <f t="shared" si="51"/>
        <v>1.6592204216422833E-191</v>
      </c>
      <c r="G525" s="4">
        <f t="shared" si="52"/>
        <v>0.22987249616117103</v>
      </c>
    </row>
    <row r="526" spans="1:7" x14ac:dyDescent="0.3">
      <c r="A526" s="4">
        <f t="shared" si="53"/>
        <v>2478</v>
      </c>
      <c r="B526" s="4">
        <v>520</v>
      </c>
      <c r="C526" s="4">
        <f t="shared" si="48"/>
        <v>0.217</v>
      </c>
      <c r="D526" s="4">
        <f t="shared" si="49"/>
        <v>1.2798260518608858E-2</v>
      </c>
      <c r="E526" s="4">
        <f t="shared" si="50"/>
        <v>2.129684998935254E-13</v>
      </c>
      <c r="F526" s="4">
        <f t="shared" si="51"/>
        <v>7.1403560291327556E-192</v>
      </c>
      <c r="G526" s="4">
        <f t="shared" si="52"/>
        <v>0.22979826051882182</v>
      </c>
    </row>
    <row r="527" spans="1:7" x14ac:dyDescent="0.3">
      <c r="A527" s="4">
        <f t="shared" si="53"/>
        <v>2479</v>
      </c>
      <c r="B527" s="4">
        <v>521</v>
      </c>
      <c r="C527" s="4">
        <f t="shared" si="48"/>
        <v>0.217</v>
      </c>
      <c r="D527" s="4">
        <f t="shared" si="49"/>
        <v>1.2724452992972706E-2</v>
      </c>
      <c r="E527" s="4">
        <f t="shared" si="50"/>
        <v>2.0176818018220406E-13</v>
      </c>
      <c r="F527" s="4">
        <f t="shared" si="51"/>
        <v>3.0728095892350074E-192</v>
      </c>
      <c r="G527" s="4">
        <f t="shared" si="52"/>
        <v>0.22972445299317445</v>
      </c>
    </row>
    <row r="528" spans="1:7" x14ac:dyDescent="0.3">
      <c r="A528" s="4">
        <f t="shared" si="53"/>
        <v>2480</v>
      </c>
      <c r="B528" s="4">
        <v>522</v>
      </c>
      <c r="C528" s="4">
        <f t="shared" si="48"/>
        <v>0.217</v>
      </c>
      <c r="D528" s="4">
        <f t="shared" si="49"/>
        <v>1.2651071115090224E-2</v>
      </c>
      <c r="E528" s="4">
        <f t="shared" si="50"/>
        <v>1.9115690139335963E-13</v>
      </c>
      <c r="F528" s="4">
        <f t="shared" si="51"/>
        <v>1.3223652620640301E-192</v>
      </c>
      <c r="G528" s="4">
        <f t="shared" si="52"/>
        <v>0.22965107111528138</v>
      </c>
    </row>
    <row r="529" spans="1:7" x14ac:dyDescent="0.3">
      <c r="A529" s="4">
        <f t="shared" si="53"/>
        <v>2481</v>
      </c>
      <c r="B529" s="4">
        <v>523</v>
      </c>
      <c r="C529" s="4">
        <f t="shared" si="48"/>
        <v>0.217</v>
      </c>
      <c r="D529" s="4">
        <f t="shared" si="49"/>
        <v>1.2578112430252225E-2</v>
      </c>
      <c r="E529" s="4">
        <f t="shared" si="50"/>
        <v>1.8110368501769108E-13</v>
      </c>
      <c r="F529" s="4">
        <f t="shared" si="51"/>
        <v>5.6907199601297341E-193</v>
      </c>
      <c r="G529" s="4">
        <f t="shared" si="52"/>
        <v>0.22957811243043333</v>
      </c>
    </row>
    <row r="530" spans="1:7" x14ac:dyDescent="0.3">
      <c r="A530" s="4">
        <f t="shared" si="53"/>
        <v>2482</v>
      </c>
      <c r="B530" s="4">
        <v>524</v>
      </c>
      <c r="C530" s="4">
        <f t="shared" si="48"/>
        <v>0.217</v>
      </c>
      <c r="D530" s="4">
        <f t="shared" si="49"/>
        <v>1.2505574497905849E-2</v>
      </c>
      <c r="E530" s="4">
        <f t="shared" si="50"/>
        <v>1.7157918175025681E-13</v>
      </c>
      <c r="F530" s="4">
        <f t="shared" si="51"/>
        <v>2.448967361262174E-193</v>
      </c>
      <c r="G530" s="4">
        <f t="shared" si="52"/>
        <v>0.22950557449807743</v>
      </c>
    </row>
    <row r="531" spans="1:7" x14ac:dyDescent="0.3">
      <c r="A531" s="4">
        <f t="shared" si="53"/>
        <v>2483</v>
      </c>
      <c r="B531" s="4">
        <v>525</v>
      </c>
      <c r="C531" s="4">
        <f t="shared" si="48"/>
        <v>0.217</v>
      </c>
      <c r="D531" s="4">
        <f t="shared" si="49"/>
        <v>1.2433454891572869E-2</v>
      </c>
      <c r="E531" s="4">
        <f t="shared" si="50"/>
        <v>1.6255558580827208E-13</v>
      </c>
      <c r="F531" s="4">
        <f t="shared" si="51"/>
        <v>1.0538984835919938E-193</v>
      </c>
      <c r="G531" s="4">
        <f t="shared" si="52"/>
        <v>0.22943345489173544</v>
      </c>
    </row>
    <row r="532" spans="1:7" x14ac:dyDescent="0.3">
      <c r="A532" s="4">
        <f t="shared" si="53"/>
        <v>2484</v>
      </c>
      <c r="B532" s="4">
        <v>526</v>
      </c>
      <c r="C532" s="4">
        <f t="shared" si="48"/>
        <v>0.217</v>
      </c>
      <c r="D532" s="4">
        <f t="shared" si="49"/>
        <v>1.2361751198768579E-2</v>
      </c>
      <c r="E532" s="4">
        <f t="shared" si="50"/>
        <v>1.5400655375506217E-13</v>
      </c>
      <c r="F532" s="4">
        <f t="shared" si="51"/>
        <v>4.5353892064329462E-194</v>
      </c>
      <c r="G532" s="4">
        <f t="shared" si="52"/>
        <v>0.2293617511989226</v>
      </c>
    </row>
    <row r="533" spans="1:7" x14ac:dyDescent="0.3">
      <c r="A533" s="4">
        <f t="shared" si="53"/>
        <v>2485</v>
      </c>
      <c r="B533" s="4">
        <v>527</v>
      </c>
      <c r="C533" s="4">
        <f t="shared" si="48"/>
        <v>0.217</v>
      </c>
      <c r="D533" s="4">
        <f t="shared" si="49"/>
        <v>1.2290461020921035E-2</v>
      </c>
      <c r="E533" s="4">
        <f t="shared" si="50"/>
        <v>1.4590712759317493E-13</v>
      </c>
      <c r="F533" s="4">
        <f t="shared" si="51"/>
        <v>1.9517776687297155E-194</v>
      </c>
      <c r="G533" s="4">
        <f t="shared" si="52"/>
        <v>0.22929046102106695</v>
      </c>
    </row>
    <row r="534" spans="1:7" x14ac:dyDescent="0.3">
      <c r="A534" s="4">
        <f t="shared" si="53"/>
        <v>2486</v>
      </c>
      <c r="B534" s="4">
        <v>528</v>
      </c>
      <c r="C534" s="4">
        <f t="shared" si="48"/>
        <v>0.217</v>
      </c>
      <c r="D534" s="4">
        <f t="shared" si="49"/>
        <v>1.2219581973290873E-2</v>
      </c>
      <c r="E534" s="4">
        <f t="shared" si="50"/>
        <v>1.3823366190214062E-13</v>
      </c>
      <c r="F534" s="4">
        <f t="shared" si="51"/>
        <v>8.3993586763149765E-195</v>
      </c>
      <c r="G534" s="4">
        <f t="shared" si="52"/>
        <v>0.22921958197342909</v>
      </c>
    </row>
    <row r="535" spans="1:7" x14ac:dyDescent="0.3">
      <c r="A535" s="4">
        <f t="shared" si="53"/>
        <v>2487</v>
      </c>
      <c r="B535" s="4">
        <v>529</v>
      </c>
      <c r="C535" s="4">
        <f t="shared" si="48"/>
        <v>0.217</v>
      </c>
      <c r="D535" s="4">
        <f t="shared" si="49"/>
        <v>1.2149111684891498E-2</v>
      </c>
      <c r="E535" s="4">
        <f t="shared" si="50"/>
        <v>1.3096375480815843E-13</v>
      </c>
      <c r="F535" s="4">
        <f t="shared" si="51"/>
        <v>3.6146138622081661E-195</v>
      </c>
      <c r="G535" s="4">
        <f t="shared" si="52"/>
        <v>0.22914911168502244</v>
      </c>
    </row>
    <row r="536" spans="1:7" x14ac:dyDescent="0.3">
      <c r="A536" s="4">
        <f t="shared" si="53"/>
        <v>2488</v>
      </c>
      <c r="B536" s="4">
        <v>530</v>
      </c>
      <c r="C536" s="4">
        <f t="shared" si="48"/>
        <v>0.217</v>
      </c>
      <c r="D536" s="4">
        <f t="shared" si="49"/>
        <v>1.2079047798409799E-2</v>
      </c>
      <c r="E536" s="4">
        <f t="shared" si="50"/>
        <v>1.2407618258419187E-13</v>
      </c>
      <c r="F536" s="4">
        <f t="shared" si="51"/>
        <v>1.5555274963683698E-195</v>
      </c>
      <c r="G536" s="4">
        <f t="shared" si="52"/>
        <v>0.22907904779853386</v>
      </c>
    </row>
    <row r="537" spans="1:7" x14ac:dyDescent="0.3">
      <c r="A537" s="4">
        <f t="shared" si="53"/>
        <v>2489</v>
      </c>
      <c r="B537" s="4">
        <v>531</v>
      </c>
      <c r="C537" s="4">
        <f t="shared" si="48"/>
        <v>0.217</v>
      </c>
      <c r="D537" s="4">
        <f t="shared" si="49"/>
        <v>1.2009387970127265E-2</v>
      </c>
      <c r="E537" s="4">
        <f t="shared" si="50"/>
        <v>1.1755083768953366E-13</v>
      </c>
      <c r="F537" s="4">
        <f t="shared" si="51"/>
        <v>6.6941197156803301E-196</v>
      </c>
      <c r="G537" s="4">
        <f t="shared" si="52"/>
        <v>0.22900938797024481</v>
      </c>
    </row>
    <row r="538" spans="1:7" x14ac:dyDescent="0.3">
      <c r="A538" s="4">
        <f t="shared" si="53"/>
        <v>2490</v>
      </c>
      <c r="B538" s="4">
        <v>532</v>
      </c>
      <c r="C538" s="4">
        <f t="shared" si="48"/>
        <v>0.217</v>
      </c>
      <c r="D538" s="4">
        <f t="shared" si="49"/>
        <v>1.1940129869841625E-2</v>
      </c>
      <c r="E538" s="4">
        <f t="shared" si="50"/>
        <v>1.1136867006796247E-13</v>
      </c>
      <c r="F538" s="4">
        <f t="shared" si="51"/>
        <v>2.8807744557700962E-196</v>
      </c>
      <c r="G538" s="4">
        <f t="shared" si="52"/>
        <v>0.22894012986995299</v>
      </c>
    </row>
    <row r="539" spans="1:7" x14ac:dyDescent="0.3">
      <c r="A539" s="4">
        <f t="shared" si="53"/>
        <v>2491</v>
      </c>
      <c r="B539" s="4">
        <v>533</v>
      </c>
      <c r="C539" s="4">
        <f t="shared" si="48"/>
        <v>0.217</v>
      </c>
      <c r="D539" s="4">
        <f t="shared" si="49"/>
        <v>1.1871271180788848E-2</v>
      </c>
      <c r="E539" s="4">
        <f t="shared" si="50"/>
        <v>1.0551163153311121E-13</v>
      </c>
      <c r="F539" s="4">
        <f t="shared" si="51"/>
        <v>1.2397240888265278E-196</v>
      </c>
      <c r="G539" s="4">
        <f t="shared" si="52"/>
        <v>0.22887127118089434</v>
      </c>
    </row>
    <row r="540" spans="1:7" x14ac:dyDescent="0.3">
      <c r="A540" s="4">
        <f t="shared" si="53"/>
        <v>2492</v>
      </c>
      <c r="B540" s="4">
        <v>534</v>
      </c>
      <c r="C540" s="4">
        <f t="shared" si="48"/>
        <v>0.217</v>
      </c>
      <c r="D540" s="4">
        <f t="shared" si="49"/>
        <v>1.1802809599565704E-2</v>
      </c>
      <c r="E540" s="4">
        <f t="shared" si="50"/>
        <v>9.9962623078692774E-14</v>
      </c>
      <c r="F540" s="4">
        <f t="shared" si="51"/>
        <v>5.335078604777477E-197</v>
      </c>
      <c r="G540" s="4">
        <f t="shared" si="52"/>
        <v>0.22880280959966567</v>
      </c>
    </row>
    <row r="541" spans="1:7" x14ac:dyDescent="0.3">
      <c r="A541" s="4">
        <f t="shared" si="53"/>
        <v>2493</v>
      </c>
      <c r="B541" s="4">
        <v>535</v>
      </c>
      <c r="C541" s="4">
        <f t="shared" si="48"/>
        <v>0.217</v>
      </c>
      <c r="D541" s="4">
        <f t="shared" si="49"/>
        <v>1.1734742836052654E-2</v>
      </c>
      <c r="E541" s="4">
        <f t="shared" si="50"/>
        <v>9.4705444959753012E-14</v>
      </c>
      <c r="F541" s="4">
        <f t="shared" si="51"/>
        <v>2.2959192271640658E-197</v>
      </c>
      <c r="G541" s="4">
        <f t="shared" si="52"/>
        <v>0.22873474283614736</v>
      </c>
    </row>
    <row r="542" spans="1:7" x14ac:dyDescent="0.3">
      <c r="A542" s="4">
        <f t="shared" si="53"/>
        <v>2494</v>
      </c>
      <c r="B542" s="4">
        <v>536</v>
      </c>
      <c r="C542" s="4">
        <f t="shared" si="48"/>
        <v>0.217</v>
      </c>
      <c r="D542" s="4">
        <f t="shared" si="49"/>
        <v>1.1667068613337295E-2</v>
      </c>
      <c r="E542" s="4">
        <f t="shared" si="50"/>
        <v>8.9724749399224422E-14</v>
      </c>
      <c r="F542" s="4">
        <f t="shared" si="51"/>
        <v>9.8803513277973547E-198</v>
      </c>
      <c r="G542" s="4">
        <f t="shared" si="52"/>
        <v>0.22866706861342703</v>
      </c>
    </row>
    <row r="543" spans="1:7" x14ac:dyDescent="0.3">
      <c r="A543" s="4">
        <f t="shared" si="53"/>
        <v>2495</v>
      </c>
      <c r="B543" s="4">
        <v>537</v>
      </c>
      <c r="C543" s="4">
        <f t="shared" si="48"/>
        <v>0.217</v>
      </c>
      <c r="D543" s="4">
        <f t="shared" si="49"/>
        <v>1.1599784667638146E-2</v>
      </c>
      <c r="E543" s="4">
        <f t="shared" si="50"/>
        <v>8.5005995781708528E-14</v>
      </c>
      <c r="F543" s="4">
        <f t="shared" si="51"/>
        <v>4.2519502082525364E-198</v>
      </c>
      <c r="G543" s="4">
        <f t="shared" si="52"/>
        <v>0.22859978466772315</v>
      </c>
    </row>
    <row r="544" spans="1:7" x14ac:dyDescent="0.3">
      <c r="A544" s="4">
        <f t="shared" si="53"/>
        <v>2496</v>
      </c>
      <c r="B544" s="4">
        <v>538</v>
      </c>
      <c r="C544" s="4">
        <f t="shared" si="48"/>
        <v>0.217</v>
      </c>
      <c r="D544" s="4">
        <f t="shared" si="49"/>
        <v>1.1532888748228968E-2</v>
      </c>
      <c r="E544" s="4">
        <f t="shared" si="50"/>
        <v>8.0535408203684665E-14</v>
      </c>
      <c r="F544" s="4">
        <f t="shared" si="51"/>
        <v>1.8298013879925628E-198</v>
      </c>
      <c r="G544" s="4">
        <f t="shared" si="52"/>
        <v>0.22853288874830952</v>
      </c>
    </row>
    <row r="545" spans="1:7" x14ac:dyDescent="0.3">
      <c r="A545" s="4">
        <f t="shared" si="53"/>
        <v>2497</v>
      </c>
      <c r="B545" s="4">
        <v>539</v>
      </c>
      <c r="C545" s="4">
        <f t="shared" si="48"/>
        <v>0.217</v>
      </c>
      <c r="D545" s="4">
        <f t="shared" si="49"/>
        <v>1.1466378617363448E-2</v>
      </c>
      <c r="E545" s="4">
        <f t="shared" si="50"/>
        <v>7.6299935256211161E-14</v>
      </c>
      <c r="F545" s="4">
        <f t="shared" si="51"/>
        <v>7.874441034142632E-199</v>
      </c>
      <c r="G545" s="4">
        <f t="shared" si="52"/>
        <v>0.22846637861743974</v>
      </c>
    </row>
    <row r="546" spans="1:7" x14ac:dyDescent="0.3">
      <c r="A546" s="4">
        <f t="shared" si="53"/>
        <v>2498</v>
      </c>
      <c r="B546" s="4">
        <v>540</v>
      </c>
      <c r="C546" s="4">
        <f t="shared" si="48"/>
        <v>0.217</v>
      </c>
      <c r="D546" s="4">
        <f t="shared" si="49"/>
        <v>1.140025205020033E-2</v>
      </c>
      <c r="E546" s="4">
        <f t="shared" si="50"/>
        <v>7.2287211922714032E-14</v>
      </c>
      <c r="F546" s="4">
        <f t="shared" si="51"/>
        <v>3.3887186886559147E-199</v>
      </c>
      <c r="G546" s="4">
        <f t="shared" si="52"/>
        <v>0.22840025205027259</v>
      </c>
    </row>
    <row r="547" spans="1:7" x14ac:dyDescent="0.3">
      <c r="A547" s="4">
        <f t="shared" si="53"/>
        <v>2499</v>
      </c>
      <c r="B547" s="4">
        <v>541</v>
      </c>
      <c r="C547" s="4">
        <f t="shared" si="48"/>
        <v>0.217</v>
      </c>
      <c r="D547" s="4">
        <f t="shared" si="49"/>
        <v>1.1334506834729037E-2</v>
      </c>
      <c r="E547" s="4">
        <f t="shared" si="50"/>
        <v>6.8485523480624133E-14</v>
      </c>
      <c r="F547" s="4">
        <f t="shared" si="51"/>
        <v>1.4583148570236045E-199</v>
      </c>
      <c r="G547" s="4">
        <f t="shared" si="52"/>
        <v>0.2283345068347975</v>
      </c>
    </row>
    <row r="548" spans="1:7" x14ac:dyDescent="0.3">
      <c r="A548" s="4">
        <f t="shared" si="53"/>
        <v>2500</v>
      </c>
      <c r="B548" s="4">
        <v>542</v>
      </c>
      <c r="C548" s="4">
        <f t="shared" si="48"/>
        <v>0.217</v>
      </c>
      <c r="D548" s="4">
        <f t="shared" si="49"/>
        <v>1.1269140771695626E-2</v>
      </c>
      <c r="E548" s="4">
        <f t="shared" si="50"/>
        <v>6.4883771301481717E-14</v>
      </c>
      <c r="F548" s="4">
        <f t="shared" si="51"/>
        <v>6.27577092585154E-200</v>
      </c>
      <c r="G548" s="4">
        <f t="shared" si="52"/>
        <v>0.22826914077176053</v>
      </c>
    </row>
    <row r="549" spans="1:7" x14ac:dyDescent="0.3">
      <c r="A549" s="4">
        <f t="shared" si="53"/>
        <v>2501</v>
      </c>
      <c r="B549" s="4">
        <v>543</v>
      </c>
      <c r="C549" s="4">
        <f t="shared" si="48"/>
        <v>0.217</v>
      </c>
      <c r="D549" s="4">
        <f t="shared" si="49"/>
        <v>1.1204151674529268E-2</v>
      </c>
      <c r="E549" s="4">
        <f t="shared" si="50"/>
        <v>6.1471440449660064E-14</v>
      </c>
      <c r="F549" s="4">
        <f t="shared" si="51"/>
        <v>2.7007405516081908E-200</v>
      </c>
      <c r="G549" s="4">
        <f t="shared" si="52"/>
        <v>0.22820415167459074</v>
      </c>
    </row>
    <row r="550" spans="1:7" x14ac:dyDescent="0.3">
      <c r="A550" s="4">
        <f t="shared" si="53"/>
        <v>2502</v>
      </c>
      <c r="B550" s="4">
        <v>544</v>
      </c>
      <c r="C550" s="4">
        <f t="shared" si="48"/>
        <v>0.217</v>
      </c>
      <c r="D550" s="4">
        <f t="shared" si="49"/>
        <v>1.1139537369269054E-2</v>
      </c>
      <c r="E550" s="4">
        <f t="shared" si="50"/>
        <v>5.8238568985120378E-14</v>
      </c>
      <c r="F550" s="4">
        <f t="shared" si="51"/>
        <v>1.1622475729723403E-200</v>
      </c>
      <c r="G550" s="4">
        <f t="shared" si="52"/>
        <v>0.22813953736932729</v>
      </c>
    </row>
    <row r="551" spans="1:7" x14ac:dyDescent="0.3">
      <c r="A551" s="4">
        <f t="shared" si="53"/>
        <v>2503</v>
      </c>
      <c r="B551" s="4">
        <v>545</v>
      </c>
      <c r="C551" s="4">
        <f t="shared" si="48"/>
        <v>0.217</v>
      </c>
      <c r="D551" s="4">
        <f t="shared" si="49"/>
        <v>1.1075295694491324E-2</v>
      </c>
      <c r="E551" s="4">
        <f t="shared" si="50"/>
        <v>5.5175718880577641E-14</v>
      </c>
      <c r="F551" s="4">
        <f t="shared" si="51"/>
        <v>5.0016630441441558E-201</v>
      </c>
      <c r="G551" s="4">
        <f t="shared" si="52"/>
        <v>0.22807529569454649</v>
      </c>
    </row>
    <row r="552" spans="1:7" x14ac:dyDescent="0.3">
      <c r="A552" s="4">
        <f t="shared" si="53"/>
        <v>2504</v>
      </c>
      <c r="B552" s="4">
        <v>546</v>
      </c>
      <c r="C552" s="4">
        <f t="shared" si="48"/>
        <v>0.217</v>
      </c>
      <c r="D552" s="4">
        <f t="shared" si="49"/>
        <v>1.1011424501237323E-2</v>
      </c>
      <c r="E552" s="4">
        <f t="shared" si="50"/>
        <v>5.2273948468176625E-14</v>
      </c>
      <c r="F552" s="4">
        <f t="shared" si="51"/>
        <v>2.1524358311353286E-201</v>
      </c>
      <c r="G552" s="4">
        <f t="shared" si="52"/>
        <v>0.22801142450128958</v>
      </c>
    </row>
    <row r="553" spans="1:7" x14ac:dyDescent="0.3">
      <c r="A553" s="4">
        <f t="shared" si="53"/>
        <v>2505</v>
      </c>
      <c r="B553" s="4">
        <v>547</v>
      </c>
      <c r="C553" s="4">
        <f t="shared" si="48"/>
        <v>0.217</v>
      </c>
      <c r="D553" s="4">
        <f t="shared" si="49"/>
        <v>1.094792165294135E-2</v>
      </c>
      <c r="E553" s="4">
        <f t="shared" si="50"/>
        <v>4.9524786335234756E-14</v>
      </c>
      <c r="F553" s="4">
        <f t="shared" si="51"/>
        <v>9.2628790989417608E-202</v>
      </c>
      <c r="G553" s="4">
        <f t="shared" si="52"/>
        <v>0.22794792165299085</v>
      </c>
    </row>
    <row r="554" spans="1:7" x14ac:dyDescent="0.3">
      <c r="A554" s="4">
        <f t="shared" si="53"/>
        <v>2506</v>
      </c>
      <c r="B554" s="4">
        <v>548</v>
      </c>
      <c r="C554" s="4">
        <f t="shared" si="48"/>
        <v>0.217</v>
      </c>
      <c r="D554" s="4">
        <f t="shared" si="49"/>
        <v>1.0884785025359256E-2</v>
      </c>
      <c r="E554" s="4">
        <f t="shared" si="50"/>
        <v>4.6920206592846582E-14</v>
      </c>
      <c r="F554" s="4">
        <f t="shared" si="51"/>
        <v>3.986224720871715E-202</v>
      </c>
      <c r="G554" s="4">
        <f t="shared" si="52"/>
        <v>0.22788478502540616</v>
      </c>
    </row>
    <row r="555" spans="1:7" x14ac:dyDescent="0.3">
      <c r="A555" s="4">
        <f t="shared" si="53"/>
        <v>2507</v>
      </c>
      <c r="B555" s="4">
        <v>549</v>
      </c>
      <c r="C555" s="4">
        <f t="shared" si="48"/>
        <v>0.217</v>
      </c>
      <c r="D555" s="4">
        <f t="shared" si="49"/>
        <v>1.0822012506497414E-2</v>
      </c>
      <c r="E555" s="4">
        <f t="shared" si="50"/>
        <v>4.4452605445146964E-14</v>
      </c>
      <c r="F555" s="4">
        <f t="shared" si="51"/>
        <v>1.7154480108785218E-202</v>
      </c>
      <c r="G555" s="4">
        <f t="shared" si="52"/>
        <v>0.22782201250654188</v>
      </c>
    </row>
    <row r="556" spans="1:7" x14ac:dyDescent="0.3">
      <c r="A556" s="4">
        <f t="shared" si="53"/>
        <v>2508</v>
      </c>
      <c r="B556" s="4">
        <v>550</v>
      </c>
      <c r="C556" s="4">
        <f t="shared" si="48"/>
        <v>0.217</v>
      </c>
      <c r="D556" s="4">
        <f t="shared" si="49"/>
        <v>1.0759601996542044E-2</v>
      </c>
      <c r="E556" s="4">
        <f t="shared" si="50"/>
        <v>4.2114778990831935E-14</v>
      </c>
      <c r="F556" s="4">
        <f t="shared" si="51"/>
        <v>7.3823281026252538E-203</v>
      </c>
      <c r="G556" s="4">
        <f t="shared" si="52"/>
        <v>0.22775960199658415</v>
      </c>
    </row>
    <row r="557" spans="1:7" x14ac:dyDescent="0.3">
      <c r="A557" s="4">
        <f t="shared" si="53"/>
        <v>2509</v>
      </c>
      <c r="B557" s="4">
        <v>551</v>
      </c>
      <c r="C557" s="4">
        <f t="shared" si="48"/>
        <v>0.217</v>
      </c>
      <c r="D557" s="4">
        <f t="shared" si="49"/>
        <v>1.0697551407789004E-2</v>
      </c>
      <c r="E557" s="4">
        <f t="shared" si="50"/>
        <v>3.9899902192128106E-14</v>
      </c>
      <c r="F557" s="4">
        <f t="shared" si="51"/>
        <v>3.1769408264901925E-203</v>
      </c>
      <c r="G557" s="4">
        <f t="shared" si="52"/>
        <v>0.22769755140782891</v>
      </c>
    </row>
    <row r="558" spans="1:7" x14ac:dyDescent="0.3">
      <c r="A558" s="4">
        <f t="shared" si="53"/>
        <v>2510</v>
      </c>
      <c r="B558" s="4">
        <v>552</v>
      </c>
      <c r="C558" s="4">
        <f t="shared" si="48"/>
        <v>0.217</v>
      </c>
      <c r="D558" s="4">
        <f t="shared" si="49"/>
        <v>1.0635858664573906E-2</v>
      </c>
      <c r="E558" s="4">
        <f t="shared" si="50"/>
        <v>3.7801508949814279E-14</v>
      </c>
      <c r="F558" s="4">
        <f t="shared" si="51"/>
        <v>1.3671775183536512E-203</v>
      </c>
      <c r="G558" s="4">
        <f t="shared" si="52"/>
        <v>0.2276358586646117</v>
      </c>
    </row>
    <row r="559" spans="1:7" x14ac:dyDescent="0.3">
      <c r="A559" s="4">
        <f t="shared" si="53"/>
        <v>2511</v>
      </c>
      <c r="B559" s="4">
        <v>553</v>
      </c>
      <c r="C559" s="4">
        <f t="shared" si="48"/>
        <v>0.217</v>
      </c>
      <c r="D559" s="4">
        <f t="shared" si="49"/>
        <v>1.0574521703202748E-2</v>
      </c>
      <c r="E559" s="4">
        <f t="shared" si="50"/>
        <v>3.5813473226127572E-14</v>
      </c>
      <c r="F559" s="4">
        <f t="shared" si="51"/>
        <v>5.8835668297815499E-204</v>
      </c>
      <c r="G559" s="4">
        <f t="shared" si="52"/>
        <v>0.22757452170323855</v>
      </c>
    </row>
    <row r="560" spans="1:7" x14ac:dyDescent="0.3">
      <c r="A560" s="4">
        <f t="shared" si="53"/>
        <v>2512</v>
      </c>
      <c r="B560" s="4">
        <v>554</v>
      </c>
      <c r="C560" s="4">
        <f t="shared" si="48"/>
        <v>0.217</v>
      </c>
      <c r="D560" s="4">
        <f t="shared" si="49"/>
        <v>1.0513538471882808E-2</v>
      </c>
      <c r="E560" s="4">
        <f t="shared" si="50"/>
        <v>3.3929991160441714E-14</v>
      </c>
      <c r="F560" s="4">
        <f t="shared" si="51"/>
        <v>2.531957860321649E-204</v>
      </c>
      <c r="G560" s="4">
        <f t="shared" si="52"/>
        <v>0.22751353847191672</v>
      </c>
    </row>
    <row r="561" spans="1:7" x14ac:dyDescent="0.3">
      <c r="A561" s="4">
        <f t="shared" si="53"/>
        <v>2513</v>
      </c>
      <c r="B561" s="4">
        <v>555</v>
      </c>
      <c r="C561" s="4">
        <f t="shared" si="48"/>
        <v>0.217</v>
      </c>
      <c r="D561" s="4">
        <f t="shared" si="49"/>
        <v>1.0452906930654076E-2</v>
      </c>
      <c r="E561" s="4">
        <f t="shared" si="50"/>
        <v>3.2145564125508254E-14</v>
      </c>
      <c r="F561" s="4">
        <f t="shared" si="51"/>
        <v>1.0896129494092911E-204</v>
      </c>
      <c r="G561" s="4">
        <f t="shared" si="52"/>
        <v>0.22745290693068621</v>
      </c>
    </row>
    <row r="562" spans="1:7" x14ac:dyDescent="0.3">
      <c r="A562" s="4">
        <f t="shared" si="53"/>
        <v>2514</v>
      </c>
      <c r="B562" s="4">
        <v>556</v>
      </c>
      <c r="C562" s="4">
        <f t="shared" si="48"/>
        <v>0.217</v>
      </c>
      <c r="D562" s="4">
        <f t="shared" si="49"/>
        <v>1.0392625051320962E-2</v>
      </c>
      <c r="E562" s="4">
        <f t="shared" si="50"/>
        <v>3.0454982674793806E-14</v>
      </c>
      <c r="F562" s="4">
        <f t="shared" si="51"/>
        <v>4.6890842779252371E-205</v>
      </c>
      <c r="G562" s="4">
        <f t="shared" si="52"/>
        <v>0.22739262505135141</v>
      </c>
    </row>
    <row r="563" spans="1:7" x14ac:dyDescent="0.3">
      <c r="A563" s="4">
        <f t="shared" si="53"/>
        <v>2515</v>
      </c>
      <c r="B563" s="4">
        <v>557</v>
      </c>
      <c r="C563" s="4">
        <f t="shared" si="48"/>
        <v>0.217</v>
      </c>
      <c r="D563" s="4">
        <f t="shared" si="49"/>
        <v>1.0332690817384488E-2</v>
      </c>
      <c r="E563" s="4">
        <f t="shared" si="50"/>
        <v>2.8853311334051015E-14</v>
      </c>
      <c r="F563" s="4">
        <f t="shared" si="51"/>
        <v>2.0179194251872353E-205</v>
      </c>
      <c r="G563" s="4">
        <f t="shared" si="52"/>
        <v>0.22733269081741336</v>
      </c>
    </row>
    <row r="564" spans="1:7" x14ac:dyDescent="0.3">
      <c r="A564" s="4">
        <f t="shared" si="53"/>
        <v>2516</v>
      </c>
      <c r="B564" s="4">
        <v>558</v>
      </c>
      <c r="C564" s="4">
        <f t="shared" si="48"/>
        <v>0.217</v>
      </c>
      <c r="D564" s="4">
        <f t="shared" si="49"/>
        <v>1.027310222397481E-2</v>
      </c>
      <c r="E564" s="4">
        <f t="shared" si="50"/>
        <v>2.7335874192721513E-14</v>
      </c>
      <c r="F564" s="4">
        <f t="shared" si="51"/>
        <v>8.6839957765696969E-206</v>
      </c>
      <c r="G564" s="4">
        <f t="shared" si="52"/>
        <v>0.22727310222400215</v>
      </c>
    </row>
    <row r="565" spans="1:7" x14ac:dyDescent="0.3">
      <c r="A565" s="4">
        <f t="shared" si="53"/>
        <v>2517</v>
      </c>
      <c r="B565" s="4">
        <v>559</v>
      </c>
      <c r="C565" s="4">
        <f t="shared" si="48"/>
        <v>0.217</v>
      </c>
      <c r="D565" s="4">
        <f t="shared" si="49"/>
        <v>1.0213857277784172E-2</v>
      </c>
      <c r="E565" s="4">
        <f t="shared" si="50"/>
        <v>2.589824125310842E-14</v>
      </c>
      <c r="F565" s="4">
        <f t="shared" si="51"/>
        <v>3.7371057390202224E-206</v>
      </c>
      <c r="G565" s="4">
        <f t="shared" si="52"/>
        <v>0.22721385727781007</v>
      </c>
    </row>
    <row r="566" spans="1:7" x14ac:dyDescent="0.3">
      <c r="A566" s="4">
        <f t="shared" si="53"/>
        <v>2518</v>
      </c>
      <c r="B566" s="4">
        <v>560</v>
      </c>
      <c r="C566" s="4">
        <f t="shared" si="48"/>
        <v>0.217</v>
      </c>
      <c r="D566" s="4">
        <f t="shared" si="49"/>
        <v>1.0154953997000201E-2</v>
      </c>
      <c r="E566" s="4">
        <f t="shared" si="50"/>
        <v>2.4536215497464896E-14</v>
      </c>
      <c r="F566" s="4">
        <f t="shared" si="51"/>
        <v>1.6082411442782432E-206</v>
      </c>
      <c r="G566" s="4">
        <f t="shared" si="52"/>
        <v>0.22715495399702473</v>
      </c>
    </row>
    <row r="567" spans="1:7" x14ac:dyDescent="0.3">
      <c r="A567" s="4">
        <f t="shared" si="53"/>
        <v>2519</v>
      </c>
      <c r="B567" s="4">
        <v>561</v>
      </c>
      <c r="C567" s="4">
        <f t="shared" si="48"/>
        <v>0.217</v>
      </c>
      <c r="D567" s="4">
        <f t="shared" si="49"/>
        <v>1.0096390411239645E-2</v>
      </c>
      <c r="E567" s="4">
        <f t="shared" si="50"/>
        <v>2.3245820635244056E-14</v>
      </c>
      <c r="F567" s="4">
        <f t="shared" si="51"/>
        <v>6.9209697524574043E-207</v>
      </c>
      <c r="G567" s="4">
        <f t="shared" si="52"/>
        <v>0.22709639041126289</v>
      </c>
    </row>
    <row r="568" spans="1:7" x14ac:dyDescent="0.3">
      <c r="A568" s="4">
        <f t="shared" si="53"/>
        <v>2520</v>
      </c>
      <c r="B568" s="4">
        <v>562</v>
      </c>
      <c r="C568" s="4">
        <f t="shared" si="48"/>
        <v>0.217</v>
      </c>
      <c r="D568" s="4">
        <f t="shared" si="49"/>
        <v>1.0038164561482436E-2</v>
      </c>
      <c r="E568" s="4">
        <f t="shared" si="50"/>
        <v>2.2023289494737671E-14</v>
      </c>
      <c r="F568" s="4">
        <f t="shared" si="51"/>
        <v>2.9783980148032979E-207</v>
      </c>
      <c r="G568" s="4">
        <f t="shared" si="52"/>
        <v>0.22703816456150444</v>
      </c>
    </row>
    <row r="569" spans="1:7" x14ac:dyDescent="0.3">
      <c r="A569" s="4">
        <f t="shared" si="53"/>
        <v>2521</v>
      </c>
      <c r="B569" s="4">
        <v>563</v>
      </c>
      <c r="C569" s="4">
        <f t="shared" si="48"/>
        <v>0.217</v>
      </c>
      <c r="D569" s="4">
        <f t="shared" si="49"/>
        <v>9.9802745000061744E-3</v>
      </c>
      <c r="E569" s="4">
        <f t="shared" si="50"/>
        <v>2.0865053025215867E-14</v>
      </c>
      <c r="F569" s="4">
        <f t="shared" si="51"/>
        <v>1.2817358046441361E-207</v>
      </c>
      <c r="G569" s="4">
        <f t="shared" si="52"/>
        <v>0.22698027450002706</v>
      </c>
    </row>
    <row r="570" spans="1:7" x14ac:dyDescent="0.3">
      <c r="A570" s="4">
        <f t="shared" si="53"/>
        <v>2522</v>
      </c>
      <c r="B570" s="4">
        <v>564</v>
      </c>
      <c r="C570" s="4">
        <f t="shared" si="48"/>
        <v>0.217</v>
      </c>
      <c r="D570" s="4">
        <f t="shared" si="49"/>
        <v>9.9227182903209622E-3</v>
      </c>
      <c r="E570" s="4">
        <f t="shared" si="50"/>
        <v>1.9767729877459615E-14</v>
      </c>
      <c r="F570" s="4">
        <f t="shared" si="51"/>
        <v>5.5158735157001828E-208</v>
      </c>
      <c r="G570" s="4">
        <f t="shared" si="52"/>
        <v>0.22692271829034072</v>
      </c>
    </row>
    <row r="571" spans="1:7" x14ac:dyDescent="0.3">
      <c r="A571" s="4">
        <f t="shared" si="53"/>
        <v>2523</v>
      </c>
      <c r="B571" s="4">
        <v>565</v>
      </c>
      <c r="C571" s="4">
        <f t="shared" si="48"/>
        <v>0.217</v>
      </c>
      <c r="D571" s="4">
        <f t="shared" si="49"/>
        <v>9.8654940071046388E-3</v>
      </c>
      <c r="E571" s="4">
        <f t="shared" si="50"/>
        <v>1.8728116532268754E-14</v>
      </c>
      <c r="F571" s="4">
        <f t="shared" si="51"/>
        <v>2.3737232377347571E-208</v>
      </c>
      <c r="G571" s="4">
        <f t="shared" si="52"/>
        <v>0.22686549400712339</v>
      </c>
    </row>
    <row r="572" spans="1:7" x14ac:dyDescent="0.3">
      <c r="A572" s="4">
        <f t="shared" si="53"/>
        <v>2524</v>
      </c>
      <c r="B572" s="4">
        <v>566</v>
      </c>
      <c r="C572" s="4">
        <f t="shared" si="48"/>
        <v>0.217</v>
      </c>
      <c r="D572" s="4">
        <f t="shared" si="49"/>
        <v>9.8085997361383719E-3</v>
      </c>
      <c r="E572" s="4">
        <f t="shared" si="50"/>
        <v>1.7743177948125256E-14</v>
      </c>
      <c r="F572" s="4">
        <f t="shared" si="51"/>
        <v>1.0215176242391423E-208</v>
      </c>
      <c r="G572" s="4">
        <f t="shared" si="52"/>
        <v>0.22680859973615611</v>
      </c>
    </row>
    <row r="573" spans="1:7" x14ac:dyDescent="0.3">
      <c r="A573" s="4">
        <f t="shared" si="53"/>
        <v>2525</v>
      </c>
      <c r="B573" s="4">
        <v>567</v>
      </c>
      <c r="C573" s="4">
        <f t="shared" si="48"/>
        <v>0.217</v>
      </c>
      <c r="D573" s="4">
        <f t="shared" si="49"/>
        <v>9.7520335742426103E-3</v>
      </c>
      <c r="E573" s="4">
        <f t="shared" si="50"/>
        <v>1.6810038700709734E-14</v>
      </c>
      <c r="F573" s="4">
        <f t="shared" si="51"/>
        <v>4.3960401113442006E-209</v>
      </c>
      <c r="G573" s="4">
        <f t="shared" si="52"/>
        <v>0.22675203357425944</v>
      </c>
    </row>
    <row r="574" spans="1:7" x14ac:dyDescent="0.3">
      <c r="A574" s="4">
        <f t="shared" si="53"/>
        <v>2526</v>
      </c>
      <c r="B574" s="4">
        <v>568</v>
      </c>
      <c r="C574" s="4">
        <f t="shared" si="48"/>
        <v>0.217</v>
      </c>
      <c r="D574" s="4">
        <f t="shared" si="49"/>
        <v>9.6957936292134481E-3</v>
      </c>
      <c r="E574" s="4">
        <f t="shared" si="50"/>
        <v>1.5925974588403149E-14</v>
      </c>
      <c r="F574" s="4">
        <f t="shared" si="51"/>
        <v>1.8918096175718075E-209</v>
      </c>
      <c r="G574" s="4">
        <f t="shared" si="52"/>
        <v>0.22669579362922937</v>
      </c>
    </row>
    <row r="575" spans="1:7" x14ac:dyDescent="0.3">
      <c r="A575" s="4">
        <f t="shared" si="53"/>
        <v>2527</v>
      </c>
      <c r="B575" s="4">
        <v>569</v>
      </c>
      <c r="C575" s="4">
        <f t="shared" si="48"/>
        <v>0.217</v>
      </c>
      <c r="D575" s="4">
        <f t="shared" si="49"/>
        <v>9.6398780197592977E-3</v>
      </c>
      <c r="E575" s="4">
        <f t="shared" si="50"/>
        <v>1.5088404679267879E-14</v>
      </c>
      <c r="F575" s="4">
        <f t="shared" si="51"/>
        <v>8.1412897482480872E-210</v>
      </c>
      <c r="G575" s="4">
        <f t="shared" si="52"/>
        <v>0.22663987801977439</v>
      </c>
    </row>
    <row r="576" spans="1:7" x14ac:dyDescent="0.3">
      <c r="A576" s="4">
        <f t="shared" si="53"/>
        <v>2528</v>
      </c>
      <c r="B576" s="4">
        <v>570</v>
      </c>
      <c r="C576" s="4">
        <f t="shared" si="48"/>
        <v>0.217</v>
      </c>
      <c r="D576" s="4">
        <f t="shared" si="49"/>
        <v>9.5842848754379914E-3</v>
      </c>
      <c r="E576" s="4">
        <f t="shared" si="50"/>
        <v>1.429488377628886E-14</v>
      </c>
      <c r="F576" s="4">
        <f t="shared" si="51"/>
        <v>3.5035554396852414E-210</v>
      </c>
      <c r="G576" s="4">
        <f t="shared" si="52"/>
        <v>0.22658428487545229</v>
      </c>
    </row>
    <row r="577" spans="1:7" x14ac:dyDescent="0.3">
      <c r="A577" s="4">
        <f t="shared" si="53"/>
        <v>2529</v>
      </c>
      <c r="B577" s="4">
        <v>571</v>
      </c>
      <c r="C577" s="4">
        <f t="shared" si="48"/>
        <v>0.217</v>
      </c>
      <c r="D577" s="4">
        <f t="shared" si="49"/>
        <v>9.529012336594176E-3</v>
      </c>
      <c r="E577" s="4">
        <f t="shared" si="50"/>
        <v>1.3543095278878904E-14</v>
      </c>
      <c r="F577" s="4">
        <f t="shared" si="51"/>
        <v>1.507734167253962E-210</v>
      </c>
      <c r="G577" s="4">
        <f t="shared" si="52"/>
        <v>0.22652901233660772</v>
      </c>
    </row>
    <row r="578" spans="1:7" x14ac:dyDescent="0.3">
      <c r="A578" s="4">
        <f t="shared" si="53"/>
        <v>2530</v>
      </c>
      <c r="B578" s="4">
        <v>572</v>
      </c>
      <c r="C578" s="4">
        <f t="shared" si="48"/>
        <v>0.217</v>
      </c>
      <c r="D578" s="4">
        <f t="shared" si="49"/>
        <v>9.4740585542971469E-3</v>
      </c>
      <c r="E578" s="4">
        <f t="shared" si="50"/>
        <v>1.2830844419807409E-14</v>
      </c>
      <c r="F578" s="4">
        <f t="shared" si="51"/>
        <v>6.4884439770970397E-211</v>
      </c>
      <c r="G578" s="4">
        <f t="shared" si="52"/>
        <v>0.22647405855430996</v>
      </c>
    </row>
    <row r="579" spans="1:7" x14ac:dyDescent="0.3">
      <c r="A579" s="4">
        <f t="shared" si="53"/>
        <v>2531</v>
      </c>
      <c r="B579" s="4">
        <v>573</v>
      </c>
      <c r="C579" s="4">
        <f t="shared" si="48"/>
        <v>0.217</v>
      </c>
      <c r="D579" s="4">
        <f t="shared" si="49"/>
        <v>9.4194216902789511E-3</v>
      </c>
      <c r="E579" s="4">
        <f t="shared" si="50"/>
        <v>1.2156051857809204E-14</v>
      </c>
      <c r="F579" s="4">
        <f t="shared" si="51"/>
        <v>2.7922631295542672E-211</v>
      </c>
      <c r="G579" s="4">
        <f t="shared" si="52"/>
        <v>0.22641942169029111</v>
      </c>
    </row>
    <row r="580" spans="1:7" x14ac:dyDescent="0.3">
      <c r="A580" s="4">
        <f t="shared" si="53"/>
        <v>2532</v>
      </c>
      <c r="B580" s="4">
        <v>574</v>
      </c>
      <c r="C580" s="4">
        <f t="shared" si="48"/>
        <v>0.217</v>
      </c>
      <c r="D580" s="4">
        <f t="shared" si="49"/>
        <v>9.3650999168729439E-3</v>
      </c>
      <c r="E580" s="4">
        <f t="shared" si="50"/>
        <v>1.1516747607166809E-14</v>
      </c>
      <c r="F580" s="4">
        <f t="shared" si="51"/>
        <v>1.2016337680018755E-211</v>
      </c>
      <c r="G580" s="4">
        <f t="shared" si="52"/>
        <v>0.22636509991688447</v>
      </c>
    </row>
    <row r="581" spans="1:7" x14ac:dyDescent="0.3">
      <c r="A581" s="4">
        <f t="shared" si="53"/>
        <v>2533</v>
      </c>
      <c r="B581" s="4">
        <v>575</v>
      </c>
      <c r="C581" s="4">
        <f t="shared" si="48"/>
        <v>0.217</v>
      </c>
      <c r="D581" s="4">
        <f t="shared" si="49"/>
        <v>9.3110914169526066E-3</v>
      </c>
      <c r="E581" s="4">
        <f t="shared" si="50"/>
        <v>1.0911065286545004E-14</v>
      </c>
      <c r="F581" s="4">
        <f t="shared" si="51"/>
        <v>5.1711591830991971E-212</v>
      </c>
      <c r="G581" s="4">
        <f t="shared" si="52"/>
        <v>0.22631109141696351</v>
      </c>
    </row>
    <row r="582" spans="1:7" x14ac:dyDescent="0.3">
      <c r="A582" s="4">
        <f t="shared" si="53"/>
        <v>2534</v>
      </c>
      <c r="B582" s="4">
        <v>576</v>
      </c>
      <c r="C582" s="4">
        <f t="shared" si="48"/>
        <v>0.217</v>
      </c>
      <c r="D582" s="4">
        <f t="shared" si="49"/>
        <v>9.2573943838708105E-3</v>
      </c>
      <c r="E582" s="4">
        <f t="shared" si="50"/>
        <v>1.0337236670287187E-14</v>
      </c>
      <c r="F582" s="4">
        <f t="shared" si="51"/>
        <v>2.2253774826433589E-212</v>
      </c>
      <c r="G582" s="4">
        <f t="shared" si="52"/>
        <v>0.22625739438388112</v>
      </c>
    </row>
    <row r="583" spans="1:7" x14ac:dyDescent="0.3">
      <c r="A583" s="4">
        <f t="shared" si="53"/>
        <v>2535</v>
      </c>
      <c r="B583" s="4">
        <v>577</v>
      </c>
      <c r="C583" s="4">
        <f t="shared" ref="C583:C646" si="54">$C$3</f>
        <v>0.217</v>
      </c>
      <c r="D583" s="4">
        <f t="shared" ref="D583:D646" si="55">$D$3*EXP(-B583/$D$2)</f>
        <v>9.20400702139932E-3</v>
      </c>
      <c r="E583" s="4">
        <f t="shared" ref="E583:E646" si="56">$E$3*EXP(-$B583/$E$2)</f>
        <v>9.793586526267315E-15</v>
      </c>
      <c r="F583" s="4">
        <f t="shared" ref="F583:F646" si="57">$F$3*EXP(-$B583/$F$2)</f>
        <v>9.576779141592347E-213</v>
      </c>
      <c r="G583" s="4">
        <f t="shared" ref="G583:G646" si="58">SUM(C583:F583)</f>
        <v>0.22620400702140911</v>
      </c>
    </row>
    <row r="584" spans="1:7" x14ac:dyDescent="0.3">
      <c r="A584" s="4">
        <f t="shared" ref="A584:A647" si="59">A583+1</f>
        <v>2536</v>
      </c>
      <c r="B584" s="4">
        <v>578</v>
      </c>
      <c r="C584" s="4">
        <f t="shared" si="54"/>
        <v>0.217</v>
      </c>
      <c r="D584" s="4">
        <f t="shared" si="55"/>
        <v>9.1509275436687781E-3</v>
      </c>
      <c r="E584" s="4">
        <f t="shared" si="56"/>
        <v>9.2785277252262028E-15</v>
      </c>
      <c r="F584" s="4">
        <f t="shared" si="57"/>
        <v>4.1213097302439344E-213</v>
      </c>
      <c r="G584" s="4">
        <f t="shared" si="58"/>
        <v>0.22615092754367805</v>
      </c>
    </row>
    <row r="585" spans="1:7" x14ac:dyDescent="0.3">
      <c r="A585" s="4">
        <f t="shared" si="59"/>
        <v>2537</v>
      </c>
      <c r="B585" s="4">
        <v>579</v>
      </c>
      <c r="C585" s="4">
        <f t="shared" si="54"/>
        <v>0.217</v>
      </c>
      <c r="D585" s="4">
        <f t="shared" si="55"/>
        <v>9.0981541751089003E-3</v>
      </c>
      <c r="E585" s="4">
        <f t="shared" si="56"/>
        <v>8.7905566073151376E-15</v>
      </c>
      <c r="F585" s="4">
        <f t="shared" si="57"/>
        <v>1.7735810382048902E-213</v>
      </c>
      <c r="G585" s="4">
        <f t="shared" si="58"/>
        <v>0.22609815417511769</v>
      </c>
    </row>
    <row r="586" spans="1:7" x14ac:dyDescent="0.3">
      <c r="A586" s="4">
        <f t="shared" si="59"/>
        <v>2538</v>
      </c>
      <c r="B586" s="4">
        <v>580</v>
      </c>
      <c r="C586" s="4">
        <f t="shared" si="54"/>
        <v>0.217</v>
      </c>
      <c r="D586" s="4">
        <f t="shared" si="55"/>
        <v>9.0456851503891277E-3</v>
      </c>
      <c r="E586" s="4">
        <f t="shared" si="56"/>
        <v>8.328248592319389E-15</v>
      </c>
      <c r="F586" s="4">
        <f t="shared" si="57"/>
        <v>7.6325001151844388E-214</v>
      </c>
      <c r="G586" s="4">
        <f t="shared" si="58"/>
        <v>0.22604568515039744</v>
      </c>
    </row>
    <row r="587" spans="1:7" x14ac:dyDescent="0.3">
      <c r="A587" s="4">
        <f t="shared" si="59"/>
        <v>2539</v>
      </c>
      <c r="B587" s="4">
        <v>581</v>
      </c>
      <c r="C587" s="4">
        <f t="shared" si="54"/>
        <v>0.217</v>
      </c>
      <c r="D587" s="4">
        <f t="shared" si="55"/>
        <v>8.9935187143595496E-3</v>
      </c>
      <c r="E587" s="4">
        <f t="shared" si="56"/>
        <v>7.8902540207467168E-15</v>
      </c>
      <c r="F587" s="4">
        <f t="shared" si="57"/>
        <v>3.2846008585687557E-214</v>
      </c>
      <c r="G587" s="4">
        <f t="shared" si="58"/>
        <v>0.22599351871436743</v>
      </c>
    </row>
    <row r="588" spans="1:7" x14ac:dyDescent="0.3">
      <c r="A588" s="4">
        <f t="shared" si="59"/>
        <v>2540</v>
      </c>
      <c r="B588" s="4">
        <v>582</v>
      </c>
      <c r="C588" s="4">
        <f t="shared" si="54"/>
        <v>0.217</v>
      </c>
      <c r="D588" s="4">
        <f t="shared" si="55"/>
        <v>8.9416531219922053E-3</v>
      </c>
      <c r="E588" s="4">
        <f t="shared" si="56"/>
        <v>7.4752942136386951E-15</v>
      </c>
      <c r="F588" s="4">
        <f t="shared" si="57"/>
        <v>1.4135083704286197E-214</v>
      </c>
      <c r="G588" s="4">
        <f t="shared" si="58"/>
        <v>0.22594165312199968</v>
      </c>
    </row>
    <row r="589" spans="1:7" x14ac:dyDescent="0.3">
      <c r="A589" s="4">
        <f t="shared" si="59"/>
        <v>2541</v>
      </c>
      <c r="B589" s="4">
        <v>583</v>
      </c>
      <c r="C589" s="4">
        <f t="shared" si="54"/>
        <v>0.217</v>
      </c>
      <c r="D589" s="4">
        <f t="shared" si="55"/>
        <v>8.8900866383226935E-3</v>
      </c>
      <c r="E589" s="4">
        <f t="shared" si="56"/>
        <v>7.0821577396024041E-15</v>
      </c>
      <c r="F589" s="4">
        <f t="shared" si="57"/>
        <v>6.0829488857361617E-215</v>
      </c>
      <c r="G589" s="4">
        <f t="shared" si="58"/>
        <v>0.22589008663832977</v>
      </c>
    </row>
    <row r="590" spans="1:7" x14ac:dyDescent="0.3">
      <c r="A590" s="4">
        <f t="shared" si="59"/>
        <v>2542</v>
      </c>
      <c r="B590" s="4">
        <v>584</v>
      </c>
      <c r="C590" s="4">
        <f t="shared" si="54"/>
        <v>0.217</v>
      </c>
      <c r="D590" s="4">
        <f t="shared" si="55"/>
        <v>8.8388175383921613E-3</v>
      </c>
      <c r="E590" s="4">
        <f t="shared" si="56"/>
        <v>6.7096968781641463E-15</v>
      </c>
      <c r="F590" s="4">
        <f t="shared" si="57"/>
        <v>2.6177607377914897E-215</v>
      </c>
      <c r="G590" s="4">
        <f t="shared" si="58"/>
        <v>0.22583881753839888</v>
      </c>
    </row>
    <row r="591" spans="1:7" x14ac:dyDescent="0.3">
      <c r="A591" s="4">
        <f t="shared" si="59"/>
        <v>2543</v>
      </c>
      <c r="B591" s="4">
        <v>585</v>
      </c>
      <c r="C591" s="4">
        <f t="shared" si="54"/>
        <v>0.217</v>
      </c>
      <c r="D591" s="4">
        <f t="shared" si="55"/>
        <v>8.7878441071895692E-3</v>
      </c>
      <c r="E591" s="4">
        <f t="shared" si="56"/>
        <v>6.3568242691207181E-15</v>
      </c>
      <c r="F591" s="4">
        <f t="shared" si="57"/>
        <v>1.1265377054854757E-215</v>
      </c>
      <c r="G591" s="4">
        <f t="shared" si="58"/>
        <v>0.22578784410719593</v>
      </c>
    </row>
    <row r="592" spans="1:7" x14ac:dyDescent="0.3">
      <c r="A592" s="4">
        <f t="shared" si="59"/>
        <v>2544</v>
      </c>
      <c r="B592" s="4">
        <v>586</v>
      </c>
      <c r="C592" s="4">
        <f t="shared" si="54"/>
        <v>0.217</v>
      </c>
      <c r="D592" s="4">
        <f t="shared" si="55"/>
        <v>8.737164639594364E-3</v>
      </c>
      <c r="E592" s="4">
        <f t="shared" si="56"/>
        <v>6.0225097381058741E-15</v>
      </c>
      <c r="F592" s="4">
        <f t="shared" si="57"/>
        <v>4.8479877612926367E-216</v>
      </c>
      <c r="G592" s="4">
        <f t="shared" si="58"/>
        <v>0.22573716463960039</v>
      </c>
    </row>
    <row r="593" spans="1:7" x14ac:dyDescent="0.3">
      <c r="A593" s="4">
        <f t="shared" si="59"/>
        <v>2545</v>
      </c>
      <c r="B593" s="4">
        <v>587</v>
      </c>
      <c r="C593" s="4">
        <f t="shared" si="54"/>
        <v>0.217</v>
      </c>
      <c r="D593" s="4">
        <f t="shared" si="55"/>
        <v>8.6867774403193935E-3</v>
      </c>
      <c r="E593" s="4">
        <f t="shared" si="56"/>
        <v>5.7057772891049575E-15</v>
      </c>
      <c r="F593" s="4">
        <f t="shared" si="57"/>
        <v>2.0863025906011166E-216</v>
      </c>
      <c r="G593" s="4">
        <f t="shared" si="58"/>
        <v>0.22568677744032511</v>
      </c>
    </row>
    <row r="594" spans="1:7" x14ac:dyDescent="0.3">
      <c r="A594" s="4">
        <f t="shared" si="59"/>
        <v>2546</v>
      </c>
      <c r="B594" s="4">
        <v>588</v>
      </c>
      <c r="C594" s="4">
        <f t="shared" si="54"/>
        <v>0.217</v>
      </c>
      <c r="D594" s="4">
        <f t="shared" si="55"/>
        <v>8.6366808238542408E-3</v>
      </c>
      <c r="E594" s="4">
        <f t="shared" si="56"/>
        <v>5.4057022551373871E-15</v>
      </c>
      <c r="F594" s="4">
        <f t="shared" si="57"/>
        <v>8.97827864645509E-217</v>
      </c>
      <c r="G594" s="4">
        <f t="shared" si="58"/>
        <v>0.22563668082385965</v>
      </c>
    </row>
    <row r="595" spans="1:7" x14ac:dyDescent="0.3">
      <c r="A595" s="4">
        <f t="shared" si="59"/>
        <v>2547</v>
      </c>
      <c r="B595" s="4">
        <v>589</v>
      </c>
      <c r="C595" s="4">
        <f t="shared" si="54"/>
        <v>0.217</v>
      </c>
      <c r="D595" s="4">
        <f t="shared" si="55"/>
        <v>8.5868731144088037E-3</v>
      </c>
      <c r="E595" s="4">
        <f t="shared" si="56"/>
        <v>5.1214085987890551E-15</v>
      </c>
      <c r="F595" s="4">
        <f t="shared" si="57"/>
        <v>3.8637486152076248E-217</v>
      </c>
      <c r="G595" s="4">
        <f t="shared" si="58"/>
        <v>0.22558687311441394</v>
      </c>
    </row>
    <row r="596" spans="1:7" x14ac:dyDescent="0.3">
      <c r="A596" s="4">
        <f t="shared" si="59"/>
        <v>2548</v>
      </c>
      <c r="B596" s="4">
        <v>590</v>
      </c>
      <c r="C596" s="4">
        <f t="shared" si="54"/>
        <v>0.217</v>
      </c>
      <c r="D596" s="4">
        <f t="shared" si="55"/>
        <v>8.5373526458572702E-3</v>
      </c>
      <c r="E596" s="4">
        <f t="shared" si="56"/>
        <v>4.8520663547134185E-15</v>
      </c>
      <c r="F596" s="4">
        <f t="shared" si="57"/>
        <v>1.6627411499880275E-217</v>
      </c>
      <c r="G596" s="4">
        <f t="shared" si="58"/>
        <v>0.22553735264586214</v>
      </c>
    </row>
    <row r="597" spans="1:7" x14ac:dyDescent="0.3">
      <c r="A597" s="4">
        <f t="shared" si="59"/>
        <v>2549</v>
      </c>
      <c r="B597" s="4">
        <v>591</v>
      </c>
      <c r="C597" s="4">
        <f t="shared" si="54"/>
        <v>0.217</v>
      </c>
      <c r="D597" s="4">
        <f t="shared" si="55"/>
        <v>8.4881177616823698E-3</v>
      </c>
      <c r="E597" s="4">
        <f t="shared" si="56"/>
        <v>4.5968892066351546E-15</v>
      </c>
      <c r="F597" s="4">
        <f t="shared" si="57"/>
        <v>7.1555072733808931E-218</v>
      </c>
      <c r="G597" s="4">
        <f t="shared" si="58"/>
        <v>0.22548811776168698</v>
      </c>
    </row>
    <row r="598" spans="1:7" x14ac:dyDescent="0.3">
      <c r="A598" s="4">
        <f t="shared" si="59"/>
        <v>2550</v>
      </c>
      <c r="B598" s="4">
        <v>592</v>
      </c>
      <c r="C598" s="4">
        <f t="shared" si="54"/>
        <v>0.217</v>
      </c>
      <c r="D598" s="4">
        <f t="shared" si="55"/>
        <v>8.4391668149199472E-3</v>
      </c>
      <c r="E598" s="4">
        <f t="shared" si="56"/>
        <v>4.355132191782831E-15</v>
      </c>
      <c r="F598" s="4">
        <f t="shared" si="57"/>
        <v>3.0793298367443135E-218</v>
      </c>
      <c r="G598" s="4">
        <f t="shared" si="58"/>
        <v>0.22543916681492429</v>
      </c>
    </row>
    <row r="599" spans="1:7" x14ac:dyDescent="0.3">
      <c r="A599" s="4">
        <f t="shared" si="59"/>
        <v>2551</v>
      </c>
      <c r="B599" s="4">
        <v>593</v>
      </c>
      <c r="C599" s="4">
        <f t="shared" si="54"/>
        <v>0.217</v>
      </c>
      <c r="D599" s="4">
        <f t="shared" si="55"/>
        <v>8.3904981681039003E-3</v>
      </c>
      <c r="E599" s="4">
        <f t="shared" si="56"/>
        <v>4.1260895260486044E-15</v>
      </c>
      <c r="F599" s="4">
        <f t="shared" si="57"/>
        <v>1.325171211653879E-218</v>
      </c>
      <c r="G599" s="4">
        <f t="shared" si="58"/>
        <v>0.22539049816810802</v>
      </c>
    </row>
    <row r="600" spans="1:7" x14ac:dyDescent="0.3">
      <c r="A600" s="4">
        <f t="shared" si="59"/>
        <v>2552</v>
      </c>
      <c r="B600" s="4">
        <v>594</v>
      </c>
      <c r="C600" s="4">
        <f t="shared" si="54"/>
        <v>0.217</v>
      </c>
      <c r="D600" s="4">
        <f t="shared" si="55"/>
        <v>8.342110193211379E-3</v>
      </c>
      <c r="E600" s="4">
        <f t="shared" si="56"/>
        <v>3.9090925435259007E-15</v>
      </c>
      <c r="F600" s="4">
        <f t="shared" si="57"/>
        <v>5.7027951966742265E-219</v>
      </c>
      <c r="G600" s="4">
        <f t="shared" si="58"/>
        <v>0.22534211019321529</v>
      </c>
    </row>
    <row r="601" spans="1:7" x14ac:dyDescent="0.3">
      <c r="A601" s="4">
        <f t="shared" si="59"/>
        <v>2553</v>
      </c>
      <c r="B601" s="4">
        <v>595</v>
      </c>
      <c r="C601" s="4">
        <f t="shared" si="54"/>
        <v>0.217</v>
      </c>
      <c r="D601" s="4">
        <f t="shared" si="55"/>
        <v>8.2940012716083405E-3</v>
      </c>
      <c r="E601" s="4">
        <f t="shared" si="56"/>
        <v>3.7035077444099783E-15</v>
      </c>
      <c r="F601" s="4">
        <f t="shared" si="57"/>
        <v>2.4541638672199735E-219</v>
      </c>
      <c r="G601" s="4">
        <f t="shared" si="58"/>
        <v>0.22529400127161203</v>
      </c>
    </row>
    <row r="602" spans="1:7" x14ac:dyDescent="0.3">
      <c r="A602" s="4">
        <f t="shared" si="59"/>
        <v>2554</v>
      </c>
      <c r="B602" s="4">
        <v>596</v>
      </c>
      <c r="C602" s="4">
        <f t="shared" si="54"/>
        <v>0.217</v>
      </c>
      <c r="D602" s="4">
        <f t="shared" si="55"/>
        <v>8.2461697939953948E-3</v>
      </c>
      <c r="E602" s="4">
        <f t="shared" si="56"/>
        <v>3.5087349455618761E-15</v>
      </c>
      <c r="F602" s="4">
        <f t="shared" si="57"/>
        <v>1.056134768907809E-219</v>
      </c>
      <c r="G602" s="4">
        <f t="shared" si="58"/>
        <v>0.22524616979399889</v>
      </c>
    </row>
    <row r="603" spans="1:7" x14ac:dyDescent="0.3">
      <c r="A603" s="4">
        <f t="shared" si="59"/>
        <v>2555</v>
      </c>
      <c r="B603" s="4">
        <v>597</v>
      </c>
      <c r="C603" s="4">
        <f t="shared" si="54"/>
        <v>0.217</v>
      </c>
      <c r="D603" s="4">
        <f t="shared" si="55"/>
        <v>8.1986141603539817E-3</v>
      </c>
      <c r="E603" s="4">
        <f t="shared" si="56"/>
        <v>3.3242055283371266E-15</v>
      </c>
      <c r="F603" s="4">
        <f t="shared" si="57"/>
        <v>4.545012926783655E-220</v>
      </c>
      <c r="G603" s="4">
        <f t="shared" si="58"/>
        <v>0.2251986141603573</v>
      </c>
    </row>
    <row r="604" spans="1:7" x14ac:dyDescent="0.3">
      <c r="A604" s="4">
        <f t="shared" si="59"/>
        <v>2556</v>
      </c>
      <c r="B604" s="4">
        <v>598</v>
      </c>
      <c r="C604" s="4">
        <f t="shared" si="54"/>
        <v>0.217</v>
      </c>
      <c r="D604" s="4">
        <f t="shared" si="55"/>
        <v>8.1513327798928351E-3</v>
      </c>
      <c r="E604" s="4">
        <f t="shared" si="56"/>
        <v>3.1493807785636635E-15</v>
      </c>
      <c r="F604" s="4">
        <f t="shared" si="57"/>
        <v>1.9559191793289529E-220</v>
      </c>
      <c r="G604" s="4">
        <f t="shared" si="58"/>
        <v>0.22515133277989596</v>
      </c>
    </row>
    <row r="605" spans="1:7" x14ac:dyDescent="0.3">
      <c r="A605" s="4">
        <f t="shared" si="59"/>
        <v>2557</v>
      </c>
      <c r="B605" s="4">
        <v>599</v>
      </c>
      <c r="C605" s="4">
        <f t="shared" si="54"/>
        <v>0.217</v>
      </c>
      <c r="D605" s="4">
        <f t="shared" si="55"/>
        <v>8.104324070994786E-3</v>
      </c>
      <c r="E605" s="4">
        <f t="shared" si="56"/>
        <v>2.9837503138224417E-15</v>
      </c>
      <c r="F605" s="4">
        <f t="shared" si="57"/>
        <v>8.4171814199307463E-221</v>
      </c>
      <c r="G605" s="4">
        <f t="shared" si="58"/>
        <v>0.22510432407099779</v>
      </c>
    </row>
    <row r="606" spans="1:7" x14ac:dyDescent="0.3">
      <c r="A606" s="4">
        <f t="shared" si="59"/>
        <v>2558</v>
      </c>
      <c r="B606" s="4">
        <v>600</v>
      </c>
      <c r="C606" s="4">
        <f t="shared" si="54"/>
        <v>0.217</v>
      </c>
      <c r="D606" s="4">
        <f t="shared" si="55"/>
        <v>8.0575864611638331E-3</v>
      </c>
      <c r="E606" s="4">
        <f t="shared" si="56"/>
        <v>2.8268305934399788E-15</v>
      </c>
      <c r="F606" s="4">
        <f t="shared" si="57"/>
        <v>3.6222837735216977E-221</v>
      </c>
      <c r="G606" s="4">
        <f t="shared" si="58"/>
        <v>0.22505758646116666</v>
      </c>
    </row>
    <row r="607" spans="1:7" x14ac:dyDescent="0.3">
      <c r="A607" s="4">
        <f t="shared" si="59"/>
        <v>2559</v>
      </c>
      <c r="B607" s="4">
        <v>601</v>
      </c>
      <c r="C607" s="4">
        <f t="shared" si="54"/>
        <v>0.217</v>
      </c>
      <c r="D607" s="4">
        <f t="shared" si="55"/>
        <v>8.0111183869725714E-3</v>
      </c>
      <c r="E607" s="4">
        <f t="shared" si="56"/>
        <v>2.6781635068421987E-15</v>
      </c>
      <c r="F607" s="4">
        <f t="shared" si="57"/>
        <v>1.5588281969127138E-221</v>
      </c>
      <c r="G607" s="4">
        <f t="shared" si="58"/>
        <v>0.22501111838697524</v>
      </c>
    </row>
    <row r="608" spans="1:7" x14ac:dyDescent="0.3">
      <c r="A608" s="4">
        <f t="shared" si="59"/>
        <v>2560</v>
      </c>
      <c r="B608" s="4">
        <v>602</v>
      </c>
      <c r="C608" s="4">
        <f t="shared" si="54"/>
        <v>0.217</v>
      </c>
      <c r="D608" s="4">
        <f t="shared" si="55"/>
        <v>7.9649182940098612E-3</v>
      </c>
      <c r="E608" s="4">
        <f t="shared" si="56"/>
        <v>2.5373150361489977E-15</v>
      </c>
      <c r="F608" s="4">
        <f t="shared" si="57"/>
        <v>6.7083240834211997E-222</v>
      </c>
      <c r="G608" s="4">
        <f t="shared" si="58"/>
        <v>0.22496491829401238</v>
      </c>
    </row>
    <row r="609" spans="1:7" x14ac:dyDescent="0.3">
      <c r="A609" s="4">
        <f t="shared" si="59"/>
        <v>2561</v>
      </c>
      <c r="B609" s="4">
        <v>603</v>
      </c>
      <c r="C609" s="4">
        <f t="shared" si="54"/>
        <v>0.217</v>
      </c>
      <c r="D609" s="4">
        <f t="shared" si="55"/>
        <v>7.9189846368288592E-3</v>
      </c>
      <c r="E609" s="4">
        <f t="shared" si="56"/>
        <v>2.4038739891048671E-15</v>
      </c>
      <c r="F609" s="4">
        <f t="shared" si="57"/>
        <v>2.8868872206273501E-222</v>
      </c>
      <c r="G609" s="4">
        <f t="shared" si="58"/>
        <v>0.22491898463683127</v>
      </c>
    </row>
    <row r="610" spans="1:7" x14ac:dyDescent="0.3">
      <c r="A610" s="4">
        <f t="shared" si="59"/>
        <v>2562</v>
      </c>
      <c r="B610" s="4">
        <v>604</v>
      </c>
      <c r="C610" s="4">
        <f t="shared" si="54"/>
        <v>0.217</v>
      </c>
      <c r="D610" s="4">
        <f t="shared" si="55"/>
        <v>7.8733158788952956E-3</v>
      </c>
      <c r="E610" s="4">
        <f t="shared" si="56"/>
        <v>2.2774507986463575E-15</v>
      </c>
      <c r="F610" s="4">
        <f t="shared" si="57"/>
        <v>1.2423546806897313E-222</v>
      </c>
      <c r="G610" s="4">
        <f t="shared" si="58"/>
        <v>0.22487331587889758</v>
      </c>
    </row>
    <row r="611" spans="1:7" x14ac:dyDescent="0.3">
      <c r="A611" s="4">
        <f t="shared" si="59"/>
        <v>2563</v>
      </c>
      <c r="B611" s="4">
        <v>605</v>
      </c>
      <c r="C611" s="4">
        <f t="shared" si="54"/>
        <v>0.217</v>
      </c>
      <c r="D611" s="4">
        <f t="shared" si="55"/>
        <v>7.8279104925361026E-3</v>
      </c>
      <c r="E611" s="4">
        <f t="shared" si="56"/>
        <v>2.1576763856021843E-15</v>
      </c>
      <c r="F611" s="4">
        <f t="shared" si="57"/>
        <v>5.3463991998142221E-223</v>
      </c>
      <c r="G611" s="4">
        <f t="shared" si="58"/>
        <v>0.22482791049253825</v>
      </c>
    </row>
    <row r="612" spans="1:7" x14ac:dyDescent="0.3">
      <c r="A612" s="4">
        <f t="shared" si="59"/>
        <v>2564</v>
      </c>
      <c r="B612" s="4">
        <v>606</v>
      </c>
      <c r="C612" s="4">
        <f t="shared" si="54"/>
        <v>0.217</v>
      </c>
      <c r="D612" s="4">
        <f t="shared" si="55"/>
        <v>7.7827669588882856E-3</v>
      </c>
      <c r="E612" s="4">
        <f t="shared" si="56"/>
        <v>2.0442010812055552E-15</v>
      </c>
      <c r="F612" s="4">
        <f t="shared" si="57"/>
        <v>2.3007909776542132E-223</v>
      </c>
      <c r="G612" s="4">
        <f t="shared" si="58"/>
        <v>0.22478276695889035</v>
      </c>
    </row>
    <row r="613" spans="1:7" x14ac:dyDescent="0.3">
      <c r="A613" s="4">
        <f t="shared" si="59"/>
        <v>2565</v>
      </c>
      <c r="B613" s="4">
        <v>607</v>
      </c>
      <c r="C613" s="4">
        <f t="shared" si="54"/>
        <v>0.217</v>
      </c>
      <c r="D613" s="4">
        <f t="shared" si="55"/>
        <v>7.7378837678481393E-3</v>
      </c>
      <c r="E613" s="4">
        <f t="shared" si="56"/>
        <v>1.9366936062729743E-15</v>
      </c>
      <c r="F613" s="4">
        <f t="shared" si="57"/>
        <v>9.901316615188923E-224</v>
      </c>
      <c r="G613" s="4">
        <f t="shared" si="58"/>
        <v>0.22473788376785009</v>
      </c>
    </row>
    <row r="614" spans="1:7" x14ac:dyDescent="0.3">
      <c r="A614" s="4">
        <f t="shared" si="59"/>
        <v>2566</v>
      </c>
      <c r="B614" s="4">
        <v>608</v>
      </c>
      <c r="C614" s="4">
        <f t="shared" si="54"/>
        <v>0.217</v>
      </c>
      <c r="D614" s="4">
        <f t="shared" si="55"/>
        <v>7.6932594180207075E-3</v>
      </c>
      <c r="E614" s="4">
        <f t="shared" si="56"/>
        <v>1.8348401040697252E-15</v>
      </c>
      <c r="F614" s="4">
        <f t="shared" si="57"/>
        <v>4.2609724945185585E-224</v>
      </c>
      <c r="G614" s="4">
        <f t="shared" si="58"/>
        <v>0.22469325941802254</v>
      </c>
    </row>
    <row r="615" spans="1:7" x14ac:dyDescent="0.3">
      <c r="A615" s="4">
        <f t="shared" si="59"/>
        <v>2567</v>
      </c>
      <c r="B615" s="4">
        <v>609</v>
      </c>
      <c r="C615" s="4">
        <f t="shared" si="54"/>
        <v>0.217</v>
      </c>
      <c r="D615" s="4">
        <f t="shared" si="55"/>
        <v>7.6488924166695895E-3</v>
      </c>
      <c r="E615" s="4">
        <f t="shared" si="56"/>
        <v>1.7383432240381326E-15</v>
      </c>
      <c r="F615" s="4">
        <f t="shared" si="57"/>
        <v>1.8336840750241255E-224</v>
      </c>
      <c r="G615" s="4">
        <f t="shared" si="58"/>
        <v>0.22464889241667133</v>
      </c>
    </row>
    <row r="616" spans="1:7" x14ac:dyDescent="0.3">
      <c r="A616" s="4">
        <f t="shared" si="59"/>
        <v>2568</v>
      </c>
      <c r="B616" s="4">
        <v>610</v>
      </c>
      <c r="C616" s="4">
        <f t="shared" si="54"/>
        <v>0.217</v>
      </c>
      <c r="D616" s="4">
        <f t="shared" si="55"/>
        <v>7.6047812796669759E-3</v>
      </c>
      <c r="E616" s="4">
        <f t="shared" si="56"/>
        <v>1.646921253714016E-15</v>
      </c>
      <c r="F616" s="4">
        <f t="shared" si="57"/>
        <v>7.8911499459866739E-225</v>
      </c>
      <c r="G616" s="4">
        <f t="shared" si="58"/>
        <v>0.22460478127966862</v>
      </c>
    </row>
    <row r="617" spans="1:7" x14ac:dyDescent="0.3">
      <c r="A617" s="4">
        <f t="shared" si="59"/>
        <v>2569</v>
      </c>
      <c r="B617" s="4">
        <v>611</v>
      </c>
      <c r="C617" s="4">
        <f t="shared" si="54"/>
        <v>0.217</v>
      </c>
      <c r="D617" s="4">
        <f t="shared" si="55"/>
        <v>7.5609245314440304E-3</v>
      </c>
      <c r="E617" s="4">
        <f t="shared" si="56"/>
        <v>1.5603072962968948E-15</v>
      </c>
      <c r="F617" s="4">
        <f t="shared" si="57"/>
        <v>3.3959092691158487E-225</v>
      </c>
      <c r="G617" s="4">
        <f t="shared" si="58"/>
        <v>0.22456092453144558</v>
      </c>
    </row>
    <row r="618" spans="1:7" x14ac:dyDescent="0.3">
      <c r="A618" s="4">
        <f t="shared" si="59"/>
        <v>2570</v>
      </c>
      <c r="B618" s="4">
        <v>612</v>
      </c>
      <c r="C618" s="4">
        <f t="shared" si="54"/>
        <v>0.217</v>
      </c>
      <c r="D618" s="4">
        <f t="shared" si="55"/>
        <v>7.5173207049415028E-3</v>
      </c>
      <c r="E618" s="4">
        <f t="shared" si="56"/>
        <v>1.4782484914728542E-15</v>
      </c>
      <c r="F618" s="4">
        <f t="shared" si="57"/>
        <v>1.4614092803968779E-225</v>
      </c>
      <c r="G618" s="4">
        <f t="shared" si="58"/>
        <v>0.22451732070494299</v>
      </c>
    </row>
    <row r="619" spans="1:7" x14ac:dyDescent="0.3">
      <c r="A619" s="4">
        <f t="shared" si="59"/>
        <v>2571</v>
      </c>
      <c r="B619" s="4">
        <v>613</v>
      </c>
      <c r="C619" s="4">
        <f t="shared" si="54"/>
        <v>0.217</v>
      </c>
      <c r="D619" s="4">
        <f t="shared" si="55"/>
        <v>7.4739683415606861E-3</v>
      </c>
      <c r="E619" s="4">
        <f t="shared" si="56"/>
        <v>1.4005052772155662E-15</v>
      </c>
      <c r="F619" s="4">
        <f t="shared" si="57"/>
        <v>6.2890875921014487E-226</v>
      </c>
      <c r="G619" s="4">
        <f t="shared" si="58"/>
        <v>0.22447396834156208</v>
      </c>
    </row>
    <row r="620" spans="1:7" x14ac:dyDescent="0.3">
      <c r="A620" s="4">
        <f t="shared" si="59"/>
        <v>2572</v>
      </c>
      <c r="B620" s="4">
        <v>614</v>
      </c>
      <c r="C620" s="4">
        <f t="shared" si="54"/>
        <v>0.217</v>
      </c>
      <c r="D620" s="4">
        <f t="shared" si="55"/>
        <v>7.4308659911145897E-3</v>
      </c>
      <c r="E620" s="4">
        <f t="shared" si="56"/>
        <v>1.3268506904102478E-15</v>
      </c>
      <c r="F620" s="4">
        <f t="shared" si="57"/>
        <v>2.7064712994283846E-226</v>
      </c>
      <c r="G620" s="4">
        <f t="shared" si="58"/>
        <v>0.22443086599111592</v>
      </c>
    </row>
    <row r="621" spans="1:7" x14ac:dyDescent="0.3">
      <c r="A621" s="4">
        <f t="shared" si="59"/>
        <v>2573</v>
      </c>
      <c r="B621" s="4">
        <v>615</v>
      </c>
      <c r="C621" s="4">
        <f t="shared" si="54"/>
        <v>0.217</v>
      </c>
      <c r="D621" s="4">
        <f t="shared" si="55"/>
        <v>7.3880122117794579E-3</v>
      </c>
      <c r="E621" s="4">
        <f t="shared" si="56"/>
        <v>1.2570697042587133E-15</v>
      </c>
      <c r="F621" s="4">
        <f t="shared" si="57"/>
        <v>1.1647137660841488E-226</v>
      </c>
      <c r="G621" s="4">
        <f t="shared" si="58"/>
        <v>0.2243880122117807</v>
      </c>
    </row>
    <row r="622" spans="1:7" x14ac:dyDescent="0.3">
      <c r="A622" s="4">
        <f t="shared" si="59"/>
        <v>2574</v>
      </c>
      <c r="B622" s="4">
        <v>616</v>
      </c>
      <c r="C622" s="4">
        <f t="shared" si="54"/>
        <v>0.217</v>
      </c>
      <c r="D622" s="4">
        <f t="shared" si="55"/>
        <v>7.3454055700465292E-3</v>
      </c>
      <c r="E622" s="4">
        <f t="shared" si="56"/>
        <v>1.1909586005313919E-15</v>
      </c>
      <c r="F622" s="4">
        <f t="shared" si="57"/>
        <v>5.0122761589691748E-227</v>
      </c>
      <c r="G622" s="4">
        <f t="shared" si="58"/>
        <v>0.22434540557004773</v>
      </c>
    </row>
    <row r="623" spans="1:7" x14ac:dyDescent="0.3">
      <c r="A623" s="4">
        <f t="shared" si="59"/>
        <v>2575</v>
      </c>
      <c r="B623" s="4">
        <v>617</v>
      </c>
      <c r="C623" s="4">
        <f t="shared" si="54"/>
        <v>0.217</v>
      </c>
      <c r="D623" s="4">
        <f t="shared" si="55"/>
        <v>7.3030446406740692E-3</v>
      </c>
      <c r="E623" s="4">
        <f t="shared" si="56"/>
        <v>1.1283243748333776E-15</v>
      </c>
      <c r="F623" s="4">
        <f t="shared" si="57"/>
        <v>2.1570031217400146E-227</v>
      </c>
      <c r="G623" s="4">
        <f t="shared" si="58"/>
        <v>0.22430304464067521</v>
      </c>
    </row>
    <row r="624" spans="1:7" x14ac:dyDescent="0.3">
      <c r="A624" s="4">
        <f t="shared" si="59"/>
        <v>2576</v>
      </c>
      <c r="B624" s="4">
        <v>618</v>
      </c>
      <c r="C624" s="4">
        <f t="shared" si="54"/>
        <v>0.217</v>
      </c>
      <c r="D624" s="4">
        <f t="shared" si="55"/>
        <v>7.2609280066397233E-3</v>
      </c>
      <c r="E624" s="4">
        <f t="shared" si="56"/>
        <v>1.068984173148482E-15</v>
      </c>
      <c r="F624" s="4">
        <f t="shared" si="57"/>
        <v>9.2825341613919282E-228</v>
      </c>
      <c r="G624" s="4">
        <f t="shared" si="58"/>
        <v>0.2242609280066408</v>
      </c>
    </row>
    <row r="625" spans="1:7" x14ac:dyDescent="0.3">
      <c r="A625" s="4">
        <f t="shared" si="59"/>
        <v>2577</v>
      </c>
      <c r="B625" s="4">
        <v>619</v>
      </c>
      <c r="C625" s="4">
        <f t="shared" si="54"/>
        <v>0.217</v>
      </c>
      <c r="D625" s="4">
        <f t="shared" si="55"/>
        <v>7.2190542590930872E-3</v>
      </c>
      <c r="E625" s="4">
        <f t="shared" si="56"/>
        <v>1.0127647580162409E-15</v>
      </c>
      <c r="F625" s="4">
        <f t="shared" si="57"/>
        <v>3.9946831596567131E-228</v>
      </c>
      <c r="G625" s="4">
        <f t="shared" si="58"/>
        <v>0.22421905425909408</v>
      </c>
    </row>
    <row r="626" spans="1:7" x14ac:dyDescent="0.3">
      <c r="A626" s="4">
        <f t="shared" si="59"/>
        <v>2578</v>
      </c>
      <c r="B626" s="4">
        <v>620</v>
      </c>
      <c r="C626" s="4">
        <f t="shared" si="54"/>
        <v>0.217</v>
      </c>
      <c r="D626" s="4">
        <f t="shared" si="55"/>
        <v>7.1774219973086044E-3</v>
      </c>
      <c r="E626" s="4">
        <f t="shared" si="56"/>
        <v>9.595020027833716E-16</v>
      </c>
      <c r="F626" s="4">
        <f t="shared" si="57"/>
        <v>1.7190880495127934E-228</v>
      </c>
      <c r="G626" s="4">
        <f t="shared" si="58"/>
        <v>0.22417742199730958</v>
      </c>
    </row>
    <row r="627" spans="1:7" x14ac:dyDescent="0.3">
      <c r="A627" s="4">
        <f t="shared" si="59"/>
        <v>2579</v>
      </c>
      <c r="B627" s="4">
        <v>621</v>
      </c>
      <c r="C627" s="4">
        <f t="shared" si="54"/>
        <v>0.217</v>
      </c>
      <c r="D627" s="4">
        <f t="shared" si="55"/>
        <v>7.1360298286386849E-3</v>
      </c>
      <c r="E627" s="4">
        <f t="shared" si="56"/>
        <v>9.0904041245334401E-16</v>
      </c>
      <c r="F627" s="4">
        <f t="shared" si="57"/>
        <v>7.3979927915776522E-229</v>
      </c>
      <c r="G627" s="4">
        <f t="shared" si="58"/>
        <v>0.22413602982863959</v>
      </c>
    </row>
    <row r="628" spans="1:7" x14ac:dyDescent="0.3">
      <c r="A628" s="4">
        <f t="shared" si="59"/>
        <v>2580</v>
      </c>
      <c r="B628" s="4">
        <v>622</v>
      </c>
      <c r="C628" s="4">
        <f t="shared" si="54"/>
        <v>0.217</v>
      </c>
      <c r="D628" s="4">
        <f t="shared" si="55"/>
        <v>7.0948763684671456E-3</v>
      </c>
      <c r="E628" s="4">
        <f t="shared" si="56"/>
        <v>8.6123266973515534E-16</v>
      </c>
      <c r="F628" s="4">
        <f t="shared" si="57"/>
        <v>3.183682031862535E-229</v>
      </c>
      <c r="G628" s="4">
        <f t="shared" si="58"/>
        <v>0.224094876368468</v>
      </c>
    </row>
    <row r="629" spans="1:7" x14ac:dyDescent="0.3">
      <c r="A629" s="4">
        <f t="shared" si="59"/>
        <v>2581</v>
      </c>
      <c r="B629" s="4">
        <v>623</v>
      </c>
      <c r="C629" s="4">
        <f t="shared" si="54"/>
        <v>0.217</v>
      </c>
      <c r="D629" s="4">
        <f t="shared" si="55"/>
        <v>7.0539602401628694E-3</v>
      </c>
      <c r="E629" s="4">
        <f t="shared" si="56"/>
        <v>8.1593920496599669E-16</v>
      </c>
      <c r="F629" s="4">
        <f t="shared" si="57"/>
        <v>1.3700785558406646E-229</v>
      </c>
      <c r="G629" s="4">
        <f t="shared" si="58"/>
        <v>0.22405396024016366</v>
      </c>
    </row>
    <row r="630" spans="1:7" x14ac:dyDescent="0.3">
      <c r="A630" s="4">
        <f t="shared" si="59"/>
        <v>2582</v>
      </c>
      <c r="B630" s="4">
        <v>624</v>
      </c>
      <c r="C630" s="4">
        <f t="shared" si="54"/>
        <v>0.217</v>
      </c>
      <c r="D630" s="4">
        <f t="shared" si="55"/>
        <v>7.0132800750337763E-3</v>
      </c>
      <c r="E630" s="4">
        <f t="shared" si="56"/>
        <v>7.7302778865236295E-16</v>
      </c>
      <c r="F630" s="4">
        <f t="shared" si="57"/>
        <v>5.8960512714150698E-230</v>
      </c>
      <c r="G630" s="4">
        <f t="shared" si="58"/>
        <v>0.22401328007503454</v>
      </c>
    </row>
    <row r="631" spans="1:7" x14ac:dyDescent="0.3">
      <c r="A631" s="4">
        <f t="shared" si="59"/>
        <v>2583</v>
      </c>
      <c r="B631" s="4">
        <v>625</v>
      </c>
      <c r="C631" s="4">
        <f t="shared" si="54"/>
        <v>0.217</v>
      </c>
      <c r="D631" s="4">
        <f t="shared" si="55"/>
        <v>6.972834512281016E-3</v>
      </c>
      <c r="E631" s="4">
        <f t="shared" si="56"/>
        <v>7.323731454400083E-16</v>
      </c>
      <c r="F631" s="4">
        <f t="shared" si="57"/>
        <v>2.5373304652465581E-230</v>
      </c>
      <c r="G631" s="4">
        <f t="shared" si="58"/>
        <v>0.22397283451228173</v>
      </c>
    </row>
    <row r="632" spans="1:7" x14ac:dyDescent="0.3">
      <c r="A632" s="4">
        <f t="shared" si="59"/>
        <v>2584</v>
      </c>
      <c r="B632" s="4">
        <v>626</v>
      </c>
      <c r="C632" s="4">
        <f t="shared" si="54"/>
        <v>0.217</v>
      </c>
      <c r="D632" s="4">
        <f t="shared" si="55"/>
        <v>6.9326221989534764E-3</v>
      </c>
      <c r="E632" s="4">
        <f t="shared" si="56"/>
        <v>6.938565883857222E-16</v>
      </c>
      <c r="F632" s="4">
        <f t="shared" si="57"/>
        <v>1.0919250178643542E-230</v>
      </c>
      <c r="G632" s="4">
        <f t="shared" si="58"/>
        <v>0.22393262219895416</v>
      </c>
    </row>
    <row r="633" spans="1:7" x14ac:dyDescent="0.3">
      <c r="A633" s="4">
        <f t="shared" si="59"/>
        <v>2585</v>
      </c>
      <c r="B633" s="4">
        <v>627</v>
      </c>
      <c r="C633" s="4">
        <f t="shared" si="54"/>
        <v>0.217</v>
      </c>
      <c r="D633" s="4">
        <f t="shared" si="55"/>
        <v>6.8926417899024955E-3</v>
      </c>
      <c r="E633" s="4">
        <f t="shared" si="56"/>
        <v>6.5736567246335974E-16</v>
      </c>
      <c r="F633" s="4">
        <f t="shared" si="57"/>
        <v>4.699034126491189E-231</v>
      </c>
      <c r="G633" s="4">
        <f t="shared" si="58"/>
        <v>0.22389264178990315</v>
      </c>
    </row>
    <row r="634" spans="1:7" x14ac:dyDescent="0.3">
      <c r="A634" s="4">
        <f t="shared" si="59"/>
        <v>2586</v>
      </c>
      <c r="B634" s="4">
        <v>628</v>
      </c>
      <c r="C634" s="4">
        <f t="shared" si="54"/>
        <v>0.217</v>
      </c>
      <c r="D634" s="4">
        <f t="shared" si="55"/>
        <v>6.8528919477368905E-3</v>
      </c>
      <c r="E634" s="4">
        <f t="shared" si="56"/>
        <v>6.2279386629240976E-16</v>
      </c>
      <c r="F634" s="4">
        <f t="shared" si="57"/>
        <v>2.0222012831170291E-231</v>
      </c>
      <c r="G634" s="4">
        <f t="shared" si="58"/>
        <v>0.2238528919477375</v>
      </c>
    </row>
    <row r="635" spans="1:7" x14ac:dyDescent="0.3">
      <c r="A635" s="4">
        <f t="shared" si="59"/>
        <v>2587</v>
      </c>
      <c r="B635" s="4">
        <v>629</v>
      </c>
      <c r="C635" s="4">
        <f t="shared" si="54"/>
        <v>0.217</v>
      </c>
      <c r="D635" s="4">
        <f t="shared" si="55"/>
        <v>6.8133713427781994E-3</v>
      </c>
      <c r="E635" s="4">
        <f t="shared" si="56"/>
        <v>5.9004024113088218E-16</v>
      </c>
      <c r="F635" s="4">
        <f t="shared" si="57"/>
        <v>8.702422496543291E-232</v>
      </c>
      <c r="G635" s="4">
        <f t="shared" si="58"/>
        <v>0.22381337134277879</v>
      </c>
    </row>
    <row r="636" spans="1:7" x14ac:dyDescent="0.3">
      <c r="A636" s="4">
        <f t="shared" si="59"/>
        <v>2588</v>
      </c>
      <c r="B636" s="4">
        <v>630</v>
      </c>
      <c r="C636" s="4">
        <f t="shared" si="54"/>
        <v>0.217</v>
      </c>
      <c r="D636" s="4">
        <f t="shared" si="55"/>
        <v>6.7740786530162203E-3</v>
      </c>
      <c r="E636" s="4">
        <f t="shared" si="56"/>
        <v>5.5900917622450109E-16</v>
      </c>
      <c r="F636" s="4">
        <f t="shared" si="57"/>
        <v>3.7450355679534006E-232</v>
      </c>
      <c r="G636" s="4">
        <f t="shared" si="58"/>
        <v>0.22377407865301677</v>
      </c>
    </row>
    <row r="637" spans="1:7" x14ac:dyDescent="0.3">
      <c r="A637" s="4">
        <f t="shared" si="59"/>
        <v>2589</v>
      </c>
      <c r="B637" s="4">
        <v>631</v>
      </c>
      <c r="C637" s="4">
        <f t="shared" si="54"/>
        <v>0.217</v>
      </c>
      <c r="D637" s="4">
        <f t="shared" si="55"/>
        <v>6.7350125640647709E-3</v>
      </c>
      <c r="E637" s="4">
        <f t="shared" si="56"/>
        <v>5.2961007965197195E-16</v>
      </c>
      <c r="F637" s="4">
        <f t="shared" si="57"/>
        <v>1.6116536988185836E-232</v>
      </c>
      <c r="G637" s="4">
        <f t="shared" si="58"/>
        <v>0.22373501256406531</v>
      </c>
    </row>
    <row r="638" spans="1:7" x14ac:dyDescent="0.3">
      <c r="A638" s="4">
        <f t="shared" si="59"/>
        <v>2590</v>
      </c>
      <c r="B638" s="4">
        <v>632</v>
      </c>
      <c r="C638" s="4">
        <f t="shared" si="54"/>
        <v>0.217</v>
      </c>
      <c r="D638" s="4">
        <f t="shared" si="55"/>
        <v>6.6961717691177399E-3</v>
      </c>
      <c r="E638" s="4">
        <f t="shared" si="56"/>
        <v>5.0175712385143589E-16</v>
      </c>
      <c r="F638" s="4">
        <f t="shared" si="57"/>
        <v>6.9356554771923641E-233</v>
      </c>
      <c r="G638" s="4">
        <f t="shared" si="58"/>
        <v>0.22369617176911824</v>
      </c>
    </row>
    <row r="639" spans="1:7" x14ac:dyDescent="0.3">
      <c r="A639" s="4">
        <f t="shared" si="59"/>
        <v>2591</v>
      </c>
      <c r="B639" s="4">
        <v>633</v>
      </c>
      <c r="C639" s="4">
        <f t="shared" si="54"/>
        <v>0.217</v>
      </c>
      <c r="D639" s="4">
        <f t="shared" si="55"/>
        <v>6.6575549689053505E-3</v>
      </c>
      <c r="E639" s="4">
        <f t="shared" si="56"/>
        <v>4.7536899505596402E-16</v>
      </c>
      <c r="F639" s="4">
        <f t="shared" si="57"/>
        <v>2.984717928769428E-233</v>
      </c>
      <c r="G639" s="4">
        <f t="shared" si="58"/>
        <v>0.22365755496890583</v>
      </c>
    </row>
    <row r="640" spans="1:7" x14ac:dyDescent="0.3">
      <c r="A640" s="4">
        <f t="shared" si="59"/>
        <v>2592</v>
      </c>
      <c r="B640" s="4">
        <v>634</v>
      </c>
      <c r="C640" s="4">
        <f t="shared" si="54"/>
        <v>0.217</v>
      </c>
      <c r="D640" s="4">
        <f t="shared" si="55"/>
        <v>6.6191608716507236E-3</v>
      </c>
      <c r="E640" s="4">
        <f t="shared" si="56"/>
        <v>4.5036865590656586E-16</v>
      </c>
      <c r="F640" s="4">
        <f t="shared" si="57"/>
        <v>1.2844555418895945E-233</v>
      </c>
      <c r="G640" s="4">
        <f t="shared" si="58"/>
        <v>0.22361916087165118</v>
      </c>
    </row>
    <row r="641" spans="1:7" x14ac:dyDescent="0.3">
      <c r="A641" s="4">
        <f t="shared" si="59"/>
        <v>2593</v>
      </c>
      <c r="B641" s="4">
        <v>635</v>
      </c>
      <c r="C641" s="4">
        <f t="shared" si="54"/>
        <v>0.217</v>
      </c>
      <c r="D641" s="4">
        <f t="shared" si="55"/>
        <v>6.5809881930266392E-3</v>
      </c>
      <c r="E641" s="4">
        <f t="shared" si="56"/>
        <v>4.2668312054977274E-16</v>
      </c>
      <c r="F641" s="4">
        <f t="shared" si="57"/>
        <v>5.5275777425677884E-234</v>
      </c>
      <c r="G641" s="4">
        <f t="shared" si="58"/>
        <v>0.22358098819302705</v>
      </c>
    </row>
    <row r="642" spans="1:7" x14ac:dyDescent="0.3">
      <c r="A642" s="4">
        <f t="shared" si="59"/>
        <v>2594</v>
      </c>
      <c r="B642" s="4">
        <v>636</v>
      </c>
      <c r="C642" s="4">
        <f t="shared" si="54"/>
        <v>0.217</v>
      </c>
      <c r="D642" s="4">
        <f t="shared" si="55"/>
        <v>6.5430356561126E-3</v>
      </c>
      <c r="E642" s="4">
        <f t="shared" si="56"/>
        <v>4.0424324156311181E-16</v>
      </c>
      <c r="F642" s="4">
        <f t="shared" si="57"/>
        <v>2.3787600818928994E-234</v>
      </c>
      <c r="G642" s="4">
        <f t="shared" si="58"/>
        <v>0.22354303565611303</v>
      </c>
    </row>
    <row r="643" spans="1:7" x14ac:dyDescent="0.3">
      <c r="A643" s="4">
        <f t="shared" si="59"/>
        <v>2595</v>
      </c>
      <c r="B643" s="4">
        <v>637</v>
      </c>
      <c r="C643" s="4">
        <f t="shared" si="54"/>
        <v>0.217</v>
      </c>
      <c r="D643" s="4">
        <f t="shared" si="55"/>
        <v>6.5053019913520966E-3</v>
      </c>
      <c r="E643" s="4">
        <f t="shared" si="56"/>
        <v>3.8298350808650997E-16</v>
      </c>
      <c r="F643" s="4">
        <f t="shared" si="57"/>
        <v>1.0236852000526561E-234</v>
      </c>
      <c r="G643" s="4">
        <f t="shared" si="58"/>
        <v>0.22350530199135249</v>
      </c>
    </row>
    <row r="644" spans="1:7" x14ac:dyDescent="0.3">
      <c r="A644" s="4">
        <f t="shared" si="59"/>
        <v>2596</v>
      </c>
      <c r="B644" s="4">
        <v>638</v>
      </c>
      <c r="C644" s="4">
        <f t="shared" si="54"/>
        <v>0.217</v>
      </c>
      <c r="D644" s="4">
        <f t="shared" si="55"/>
        <v>6.4677859365101543E-3</v>
      </c>
      <c r="E644" s="4">
        <f t="shared" si="56"/>
        <v>3.6284185457025452E-16</v>
      </c>
      <c r="F644" s="4">
        <f t="shared" si="57"/>
        <v>4.4053681444534508E-235</v>
      </c>
      <c r="G644" s="4">
        <f t="shared" si="58"/>
        <v>0.22346778593651051</v>
      </c>
    </row>
    <row r="645" spans="1:7" x14ac:dyDescent="0.3">
      <c r="A645" s="4">
        <f t="shared" si="59"/>
        <v>2597</v>
      </c>
      <c r="B645" s="4">
        <v>639</v>
      </c>
      <c r="C645" s="4">
        <f t="shared" si="54"/>
        <v>0.217</v>
      </c>
      <c r="D645" s="4">
        <f t="shared" si="55"/>
        <v>6.4304862366310967E-3</v>
      </c>
      <c r="E645" s="4">
        <f t="shared" si="56"/>
        <v>3.437594795811498E-16</v>
      </c>
      <c r="F645" s="4">
        <f t="shared" si="57"/>
        <v>1.8958238809320456E-235</v>
      </c>
      <c r="G645" s="4">
        <f t="shared" si="58"/>
        <v>0.22343048623663142</v>
      </c>
    </row>
    <row r="646" spans="1:7" x14ac:dyDescent="0.3">
      <c r="A646" s="4">
        <f t="shared" si="59"/>
        <v>2598</v>
      </c>
      <c r="B646" s="4">
        <v>640</v>
      </c>
      <c r="C646" s="4">
        <f t="shared" si="54"/>
        <v>0.217</v>
      </c>
      <c r="D646" s="4">
        <f t="shared" si="55"/>
        <v>6.39340164399658E-3</v>
      </c>
      <c r="E646" s="4">
        <f t="shared" si="56"/>
        <v>3.2568067413794333E-16</v>
      </c>
      <c r="F646" s="4">
        <f t="shared" si="57"/>
        <v>8.1585648909679459E-236</v>
      </c>
      <c r="G646" s="4">
        <f t="shared" si="58"/>
        <v>0.2233934016439969</v>
      </c>
    </row>
    <row r="647" spans="1:7" x14ac:dyDescent="0.3">
      <c r="A647" s="4">
        <f t="shared" si="59"/>
        <v>2599</v>
      </c>
      <c r="B647" s="4">
        <v>641</v>
      </c>
      <c r="C647" s="4">
        <f t="shared" ref="C647:C710" si="60">$C$3</f>
        <v>0.217</v>
      </c>
      <c r="D647" s="4">
        <f t="shared" ref="D647:D710" si="61">$D$3*EXP(-B647/$D$2)</f>
        <v>6.356530918083839E-3</v>
      </c>
      <c r="E647" s="4">
        <f t="shared" ref="E647:E710" si="62">$E$3*EXP(-$B647/$E$2)</f>
        <v>3.0855265907483731E-16</v>
      </c>
      <c r="F647" s="4">
        <f t="shared" ref="F647:F710" si="63">$F$3*EXP(-$B647/$F$2)</f>
        <v>3.5109896942221867E-236</v>
      </c>
      <c r="G647" s="4">
        <f t="shared" ref="G647:G710" si="64">SUM(C647:F647)</f>
        <v>0.22335653091808413</v>
      </c>
    </row>
    <row r="648" spans="1:7" x14ac:dyDescent="0.3">
      <c r="A648" s="4">
        <f t="shared" ref="A648:A711" si="65">A647+1</f>
        <v>2600</v>
      </c>
      <c r="B648" s="4">
        <v>642</v>
      </c>
      <c r="C648" s="4">
        <f t="shared" si="60"/>
        <v>0.217</v>
      </c>
      <c r="D648" s="4">
        <f t="shared" si="61"/>
        <v>6.3198728255242061E-3</v>
      </c>
      <c r="E648" s="4">
        <f t="shared" si="62"/>
        <v>2.923254309582636E-16</v>
      </c>
      <c r="F648" s="4">
        <f t="shared" si="63"/>
        <v>1.5109334543114609E-236</v>
      </c>
      <c r="G648" s="4">
        <f t="shared" si="64"/>
        <v>0.22331987282552451</v>
      </c>
    </row>
    <row r="649" spans="1:7" x14ac:dyDescent="0.3">
      <c r="A649" s="4">
        <f t="shared" si="65"/>
        <v>2601</v>
      </c>
      <c r="B649" s="4">
        <v>643</v>
      </c>
      <c r="C649" s="4">
        <f t="shared" si="60"/>
        <v>0.217</v>
      </c>
      <c r="D649" s="4">
        <f t="shared" si="61"/>
        <v>6.2834261400618475E-3</v>
      </c>
      <c r="E649" s="4">
        <f t="shared" si="62"/>
        <v>2.7695161610715149E-16</v>
      </c>
      <c r="F649" s="4">
        <f t="shared" si="63"/>
        <v>6.5022119179512831E-237</v>
      </c>
      <c r="G649" s="4">
        <f t="shared" si="64"/>
        <v>0.22328342614006214</v>
      </c>
    </row>
    <row r="650" spans="1:7" x14ac:dyDescent="0.3">
      <c r="A650" s="4">
        <f t="shared" si="65"/>
        <v>2602</v>
      </c>
      <c r="B650" s="4">
        <v>644</v>
      </c>
      <c r="C650" s="4">
        <f t="shared" si="60"/>
        <v>0.217</v>
      </c>
      <c r="D650" s="4">
        <f t="shared" si="61"/>
        <v>6.2471896425127359E-3</v>
      </c>
      <c r="E650" s="4">
        <f t="shared" si="62"/>
        <v>2.6238633229044682E-16</v>
      </c>
      <c r="F650" s="4">
        <f t="shared" si="63"/>
        <v>2.7981880807063292E-237</v>
      </c>
      <c r="G650" s="4">
        <f t="shared" si="64"/>
        <v>0.22324718964251297</v>
      </c>
    </row>
    <row r="651" spans="1:7" x14ac:dyDescent="0.3">
      <c r="A651" s="4">
        <f t="shared" si="65"/>
        <v>2603</v>
      </c>
      <c r="B651" s="4">
        <v>645</v>
      </c>
      <c r="C651" s="4">
        <f t="shared" si="60"/>
        <v>0.217</v>
      </c>
      <c r="D651" s="4">
        <f t="shared" si="61"/>
        <v>6.2111621207238807E-3</v>
      </c>
      <c r="E651" s="4">
        <f t="shared" si="62"/>
        <v>2.4858705769817862E-16</v>
      </c>
      <c r="F651" s="4">
        <f t="shared" si="63"/>
        <v>1.2041835353582263E-237</v>
      </c>
      <c r="G651" s="4">
        <f t="shared" si="64"/>
        <v>0.22321116212072412</v>
      </c>
    </row>
    <row r="652" spans="1:7" x14ac:dyDescent="0.3">
      <c r="A652" s="4">
        <f t="shared" si="65"/>
        <v>2604</v>
      </c>
      <c r="B652" s="4">
        <v>646</v>
      </c>
      <c r="C652" s="4">
        <f t="shared" si="60"/>
        <v>0.217</v>
      </c>
      <c r="D652" s="4">
        <f t="shared" si="61"/>
        <v>6.1753423695327676E-3</v>
      </c>
      <c r="E652" s="4">
        <f t="shared" si="62"/>
        <v>2.3551350680352463E-16</v>
      </c>
      <c r="F652" s="4">
        <f t="shared" si="63"/>
        <v>5.1821319546962241E-238</v>
      </c>
      <c r="G652" s="4">
        <f t="shared" si="64"/>
        <v>0.22317534236953299</v>
      </c>
    </row>
    <row r="653" spans="1:7" x14ac:dyDescent="0.3">
      <c r="A653" s="4">
        <f t="shared" si="65"/>
        <v>2605</v>
      </c>
      <c r="B653" s="4">
        <v>647</v>
      </c>
      <c r="C653" s="4">
        <f t="shared" si="60"/>
        <v>0.217</v>
      </c>
      <c r="D653" s="4">
        <f t="shared" si="61"/>
        <v>6.1397291907270583E-3</v>
      </c>
      <c r="E653" s="4">
        <f t="shared" si="62"/>
        <v>2.2312751275345356E-16</v>
      </c>
      <c r="F653" s="4">
        <f t="shared" si="63"/>
        <v>2.2300995493928556E-238</v>
      </c>
      <c r="G653" s="4">
        <f t="shared" si="64"/>
        <v>0.22313972919072728</v>
      </c>
    </row>
    <row r="654" spans="1:7" x14ac:dyDescent="0.3">
      <c r="A654" s="4">
        <f t="shared" si="65"/>
        <v>2606</v>
      </c>
      <c r="B654" s="4">
        <v>648</v>
      </c>
      <c r="C654" s="4">
        <f t="shared" si="60"/>
        <v>0.217</v>
      </c>
      <c r="D654" s="4">
        <f t="shared" si="61"/>
        <v>6.104321393004492E-3</v>
      </c>
      <c r="E654" s="4">
        <f t="shared" si="62"/>
        <v>2.1139291594462875E-16</v>
      </c>
      <c r="F654" s="4">
        <f t="shared" si="63"/>
        <v>9.5971002739415775E-239</v>
      </c>
      <c r="G654" s="4">
        <f t="shared" si="64"/>
        <v>0.22310432139300471</v>
      </c>
    </row>
    <row r="655" spans="1:7" x14ac:dyDescent="0.3">
      <c r="A655" s="4">
        <f t="shared" si="65"/>
        <v>2607</v>
      </c>
      <c r="B655" s="4">
        <v>649</v>
      </c>
      <c r="C655" s="4">
        <f t="shared" si="60"/>
        <v>0.217</v>
      </c>
      <c r="D655" s="4">
        <f t="shared" si="61"/>
        <v>6.0691177919330536E-3</v>
      </c>
      <c r="E655" s="4">
        <f t="shared" si="62"/>
        <v>2.0027545845926398E-16</v>
      </c>
      <c r="F655" s="4">
        <f t="shared" si="63"/>
        <v>4.1300548082333305E-239</v>
      </c>
      <c r="G655" s="4">
        <f t="shared" si="64"/>
        <v>0.22306911779193325</v>
      </c>
    </row>
    <row r="656" spans="1:7" x14ac:dyDescent="0.3">
      <c r="A656" s="4">
        <f t="shared" si="65"/>
        <v>2608</v>
      </c>
      <c r="B656" s="4">
        <v>650</v>
      </c>
      <c r="C656" s="4">
        <f t="shared" si="60"/>
        <v>0.217</v>
      </c>
      <c r="D656" s="4">
        <f t="shared" si="61"/>
        <v>6.0341172099113325E-3</v>
      </c>
      <c r="E656" s="4">
        <f t="shared" si="62"/>
        <v>1.8974268405273517E-16</v>
      </c>
      <c r="F656" s="4">
        <f t="shared" si="63"/>
        <v>1.7773444303094392E-239</v>
      </c>
      <c r="G656" s="4">
        <f t="shared" si="64"/>
        <v>0.22303411720991154</v>
      </c>
    </row>
    <row r="657" spans="1:7" x14ac:dyDescent="0.3">
      <c r="A657" s="4">
        <f t="shared" si="65"/>
        <v>2609</v>
      </c>
      <c r="B657" s="4">
        <v>651</v>
      </c>
      <c r="C657" s="4">
        <f t="shared" si="60"/>
        <v>0.217</v>
      </c>
      <c r="D657" s="4">
        <f t="shared" si="61"/>
        <v>5.9993184761291543E-3</v>
      </c>
      <c r="E657" s="4">
        <f t="shared" si="62"/>
        <v>1.7976384340100859E-16</v>
      </c>
      <c r="F657" s="4">
        <f t="shared" si="63"/>
        <v>7.6486956484319788E-240</v>
      </c>
      <c r="G657" s="4">
        <f t="shared" si="64"/>
        <v>0.22299931847612933</v>
      </c>
    </row>
    <row r="658" spans="1:7" x14ac:dyDescent="0.3">
      <c r="A658" s="4">
        <f t="shared" si="65"/>
        <v>2610</v>
      </c>
      <c r="B658" s="4">
        <v>652</v>
      </c>
      <c r="C658" s="4">
        <f t="shared" si="60"/>
        <v>0.217</v>
      </c>
      <c r="D658" s="4">
        <f t="shared" si="61"/>
        <v>5.9647204265283896E-3</v>
      </c>
      <c r="E658" s="4">
        <f t="shared" si="62"/>
        <v>1.7030980433122272E-16</v>
      </c>
      <c r="F658" s="4">
        <f t="shared" si="63"/>
        <v>3.2915705096145535E-240</v>
      </c>
      <c r="G658" s="4">
        <f t="shared" si="64"/>
        <v>0.22296472042652857</v>
      </c>
    </row>
    <row r="659" spans="1:7" x14ac:dyDescent="0.3">
      <c r="A659" s="4">
        <f t="shared" si="65"/>
        <v>2611</v>
      </c>
      <c r="B659" s="4">
        <v>653</v>
      </c>
      <c r="C659" s="4">
        <f t="shared" si="60"/>
        <v>0.217</v>
      </c>
      <c r="D659" s="4">
        <f t="shared" si="61"/>
        <v>5.9303219037640416E-3</v>
      </c>
      <c r="E659" s="4">
        <f t="shared" si="62"/>
        <v>1.6135296677338637E-16</v>
      </c>
      <c r="F659" s="4">
        <f t="shared" si="63"/>
        <v>1.4165077181473847E-240</v>
      </c>
      <c r="G659" s="4">
        <f t="shared" si="64"/>
        <v>0.22293032190376422</v>
      </c>
    </row>
    <row r="660" spans="1:7" x14ac:dyDescent="0.3">
      <c r="A660" s="4">
        <f t="shared" si="65"/>
        <v>2612</v>
      </c>
      <c r="B660" s="4">
        <v>654</v>
      </c>
      <c r="C660" s="4">
        <f t="shared" si="60"/>
        <v>0.217</v>
      </c>
      <c r="D660" s="4">
        <f t="shared" si="61"/>
        <v>5.8961217571655046E-3</v>
      </c>
      <c r="E660" s="4">
        <f t="shared" si="62"/>
        <v>1.5286718218488832E-16</v>
      </c>
      <c r="F660" s="4">
        <f t="shared" si="63"/>
        <v>6.0958563995832528E-241</v>
      </c>
      <c r="G660" s="4">
        <f t="shared" si="64"/>
        <v>0.22289612175716567</v>
      </c>
    </row>
    <row r="661" spans="1:7" x14ac:dyDescent="0.3">
      <c r="A661" s="4">
        <f t="shared" si="65"/>
        <v>2613</v>
      </c>
      <c r="B661" s="4">
        <v>655</v>
      </c>
      <c r="C661" s="4">
        <f t="shared" si="60"/>
        <v>0.217</v>
      </c>
      <c r="D661" s="4">
        <f t="shared" si="61"/>
        <v>5.8621188426980992E-3</v>
      </c>
      <c r="E661" s="4">
        <f t="shared" si="62"/>
        <v>1.4482767721257806E-16</v>
      </c>
      <c r="F661" s="4">
        <f t="shared" si="63"/>
        <v>2.6233154093177702E-241</v>
      </c>
      <c r="G661" s="4">
        <f t="shared" si="64"/>
        <v>0.22286211884269824</v>
      </c>
    </row>
    <row r="662" spans="1:7" x14ac:dyDescent="0.3">
      <c r="A662" s="4">
        <f t="shared" si="65"/>
        <v>2614</v>
      </c>
      <c r="B662" s="4">
        <v>656</v>
      </c>
      <c r="C662" s="4">
        <f t="shared" si="60"/>
        <v>0.217</v>
      </c>
      <c r="D662" s="4">
        <f t="shared" si="61"/>
        <v>5.8283120229247788E-3</v>
      </c>
      <c r="E662" s="4">
        <f t="shared" si="62"/>
        <v>1.3721098136957774E-16</v>
      </c>
      <c r="F662" s="4">
        <f t="shared" si="63"/>
        <v>1.1289281252154396E-241</v>
      </c>
      <c r="G662" s="4">
        <f t="shared" si="64"/>
        <v>0.22282831202292491</v>
      </c>
    </row>
    <row r="663" spans="1:7" x14ac:dyDescent="0.3">
      <c r="A663" s="4">
        <f t="shared" si="65"/>
        <v>2615</v>
      </c>
      <c r="B663" s="4">
        <v>657</v>
      </c>
      <c r="C663" s="4">
        <f t="shared" si="60"/>
        <v>0.217</v>
      </c>
      <c r="D663" s="4">
        <f t="shared" si="61"/>
        <v>5.794700166968105E-3</v>
      </c>
      <c r="E663" s="4">
        <f t="shared" si="62"/>
        <v>1.2999485851567368E-16</v>
      </c>
      <c r="F663" s="4">
        <f t="shared" si="63"/>
        <v>4.8582747898922802E-242</v>
      </c>
      <c r="G663" s="4">
        <f t="shared" si="64"/>
        <v>0.22279470016696823</v>
      </c>
    </row>
    <row r="664" spans="1:7" x14ac:dyDescent="0.3">
      <c r="A664" s="4">
        <f t="shared" si="65"/>
        <v>2616</v>
      </c>
      <c r="B664" s="4">
        <v>658</v>
      </c>
      <c r="C664" s="4">
        <f t="shared" si="60"/>
        <v>0.217</v>
      </c>
      <c r="D664" s="4">
        <f t="shared" si="61"/>
        <v>5.7612821504723919E-3</v>
      </c>
      <c r="E664" s="4">
        <f t="shared" si="62"/>
        <v>1.2315824194124342E-16</v>
      </c>
      <c r="F664" s="4">
        <f t="shared" si="63"/>
        <v>2.0907295519454456E-242</v>
      </c>
      <c r="G664" s="4">
        <f t="shared" si="64"/>
        <v>0.2227612821504725</v>
      </c>
    </row>
    <row r="665" spans="1:7" x14ac:dyDescent="0.3">
      <c r="A665" s="4">
        <f t="shared" si="65"/>
        <v>2617</v>
      </c>
      <c r="B665" s="4">
        <v>659</v>
      </c>
      <c r="C665" s="4">
        <f t="shared" si="60"/>
        <v>0.217</v>
      </c>
      <c r="D665" s="4">
        <f t="shared" si="61"/>
        <v>5.7280568555661219E-3</v>
      </c>
      <c r="E665" s="4">
        <f t="shared" si="62"/>
        <v>1.1668117286522632E-16</v>
      </c>
      <c r="F665" s="4">
        <f t="shared" si="63"/>
        <v>8.9973298103109622E-243</v>
      </c>
      <c r="G665" s="4">
        <f t="shared" si="64"/>
        <v>0.22272805685556624</v>
      </c>
    </row>
    <row r="666" spans="1:7" x14ac:dyDescent="0.3">
      <c r="A666" s="4">
        <f t="shared" si="65"/>
        <v>2618</v>
      </c>
      <c r="B666" s="4">
        <v>660</v>
      </c>
      <c r="C666" s="4">
        <f t="shared" si="60"/>
        <v>0.217</v>
      </c>
      <c r="D666" s="4">
        <f t="shared" si="61"/>
        <v>5.6950231708245268E-3</v>
      </c>
      <c r="E666" s="4">
        <f t="shared" si="62"/>
        <v>1.105447421675608E-16</v>
      </c>
      <c r="F666" s="4">
        <f t="shared" si="63"/>
        <v>3.8719471698376134E-243</v>
      </c>
      <c r="G666" s="4">
        <f t="shared" si="64"/>
        <v>0.22269502317082462</v>
      </c>
    </row>
    <row r="667" spans="1:7" x14ac:dyDescent="0.3">
      <c r="A667" s="4">
        <f t="shared" si="65"/>
        <v>2619</v>
      </c>
      <c r="B667" s="4">
        <v>661</v>
      </c>
      <c r="C667" s="4">
        <f t="shared" si="60"/>
        <v>0.217</v>
      </c>
      <c r="D667" s="4">
        <f t="shared" si="61"/>
        <v>5.6621799912324336E-3</v>
      </c>
      <c r="E667" s="4">
        <f t="shared" si="62"/>
        <v>1.047310351860055E-16</v>
      </c>
      <c r="F667" s="4">
        <f t="shared" si="63"/>
        <v>1.6662693490277933E-243</v>
      </c>
      <c r="G667" s="4">
        <f t="shared" si="64"/>
        <v>0.22266217999123256</v>
      </c>
    </row>
    <row r="668" spans="1:7" x14ac:dyDescent="0.3">
      <c r="A668" s="4">
        <f t="shared" si="65"/>
        <v>2620</v>
      </c>
      <c r="B668" s="4">
        <v>662</v>
      </c>
      <c r="C668" s="4">
        <f t="shared" si="60"/>
        <v>0.217</v>
      </c>
      <c r="D668" s="4">
        <f t="shared" si="61"/>
        <v>5.6295262181472756E-3</v>
      </c>
      <c r="E668" s="4">
        <f t="shared" si="62"/>
        <v>9.9223079416174312E-17</v>
      </c>
      <c r="F668" s="4">
        <f t="shared" si="63"/>
        <v>7.1706906673151571E-244</v>
      </c>
      <c r="G668" s="4">
        <f t="shared" si="64"/>
        <v>0.22262952621814738</v>
      </c>
    </row>
    <row r="669" spans="1:7" x14ac:dyDescent="0.3">
      <c r="A669" s="4">
        <f t="shared" si="65"/>
        <v>2621</v>
      </c>
      <c r="B669" s="4">
        <v>663</v>
      </c>
      <c r="C669" s="4">
        <f t="shared" si="60"/>
        <v>0.217</v>
      </c>
      <c r="D669" s="4">
        <f t="shared" si="61"/>
        <v>5.5970607592623657E-3</v>
      </c>
      <c r="E669" s="4">
        <f t="shared" si="62"/>
        <v>9.4004794962095294E-17</v>
      </c>
      <c r="F669" s="4">
        <f t="shared" si="63"/>
        <v>3.0858639196791125E-244</v>
      </c>
      <c r="G669" s="4">
        <f t="shared" si="64"/>
        <v>0.22259706075926244</v>
      </c>
    </row>
    <row r="670" spans="1:7" x14ac:dyDescent="0.3">
      <c r="A670" s="4">
        <f t="shared" si="65"/>
        <v>2622</v>
      </c>
      <c r="B670" s="4">
        <v>664</v>
      </c>
      <c r="C670" s="4">
        <f t="shared" si="60"/>
        <v>0.217</v>
      </c>
      <c r="D670" s="4">
        <f t="shared" si="61"/>
        <v>5.5647825285703367E-3</v>
      </c>
      <c r="E670" s="4">
        <f t="shared" si="62"/>
        <v>8.9060947592652676E-17</v>
      </c>
      <c r="F670" s="4">
        <f t="shared" si="63"/>
        <v>1.3279831152363403E-244</v>
      </c>
      <c r="G670" s="4">
        <f t="shared" si="64"/>
        <v>0.22256478252857043</v>
      </c>
    </row>
    <row r="671" spans="1:7" x14ac:dyDescent="0.3">
      <c r="A671" s="4">
        <f t="shared" si="65"/>
        <v>2623</v>
      </c>
      <c r="B671" s="4">
        <v>665</v>
      </c>
      <c r="C671" s="4">
        <f t="shared" si="60"/>
        <v>0.217</v>
      </c>
      <c r="D671" s="4">
        <f t="shared" si="61"/>
        <v>5.5326904463268295E-3</v>
      </c>
      <c r="E671" s="4">
        <f t="shared" si="62"/>
        <v>8.4377104266857579E-17</v>
      </c>
      <c r="F671" s="4">
        <f t="shared" si="63"/>
        <v>5.7148960558707948E-245</v>
      </c>
      <c r="G671" s="4">
        <f t="shared" si="64"/>
        <v>0.22253269044632693</v>
      </c>
    </row>
    <row r="672" spans="1:7" x14ac:dyDescent="0.3">
      <c r="A672" s="4">
        <f t="shared" si="65"/>
        <v>2624</v>
      </c>
      <c r="B672" s="4">
        <v>666</v>
      </c>
      <c r="C672" s="4">
        <f t="shared" si="60"/>
        <v>0.217</v>
      </c>
      <c r="D672" s="4">
        <f t="shared" si="61"/>
        <v>5.5007834390143591E-3</v>
      </c>
      <c r="E672" s="4">
        <f t="shared" si="62"/>
        <v>7.9939590998103165E-17</v>
      </c>
      <c r="F672" s="4">
        <f t="shared" si="63"/>
        <v>2.4593713997331275E-245</v>
      </c>
      <c r="G672" s="4">
        <f t="shared" si="64"/>
        <v>0.22250078343901444</v>
      </c>
    </row>
    <row r="673" spans="1:7" x14ac:dyDescent="0.3">
      <c r="A673" s="4">
        <f t="shared" si="65"/>
        <v>2625</v>
      </c>
      <c r="B673" s="4">
        <v>667</v>
      </c>
      <c r="C673" s="4">
        <f t="shared" si="60"/>
        <v>0.217</v>
      </c>
      <c r="D673" s="4">
        <f t="shared" si="61"/>
        <v>5.4690604393064189E-3</v>
      </c>
      <c r="E673" s="4">
        <f t="shared" si="62"/>
        <v>7.5735452934404936E-17</v>
      </c>
      <c r="F673" s="4">
        <f t="shared" si="63"/>
        <v>1.0583757994358924E-245</v>
      </c>
      <c r="G673" s="4">
        <f t="shared" si="64"/>
        <v>0.2224690604393065</v>
      </c>
    </row>
    <row r="674" spans="1:7" x14ac:dyDescent="0.3">
      <c r="A674" s="4">
        <f t="shared" si="65"/>
        <v>2626</v>
      </c>
      <c r="B674" s="4">
        <v>668</v>
      </c>
      <c r="C674" s="4">
        <f t="shared" si="60"/>
        <v>0.217</v>
      </c>
      <c r="D674" s="4">
        <f t="shared" si="61"/>
        <v>5.437520386031772E-3</v>
      </c>
      <c r="E674" s="4">
        <f t="shared" si="62"/>
        <v>7.1752416538078238E-17</v>
      </c>
      <c r="F674" s="4">
        <f t="shared" si="63"/>
        <v>4.554657067872072E-246</v>
      </c>
      <c r="G674" s="4">
        <f t="shared" si="64"/>
        <v>0.22243752038603185</v>
      </c>
    </row>
    <row r="675" spans="1:7" x14ac:dyDescent="0.3">
      <c r="A675" s="4">
        <f t="shared" si="65"/>
        <v>2627</v>
      </c>
      <c r="B675" s="4">
        <v>669</v>
      </c>
      <c r="C675" s="4">
        <f t="shared" si="60"/>
        <v>0.217</v>
      </c>
      <c r="D675" s="4">
        <f t="shared" si="61"/>
        <v>5.4061622241389435E-3</v>
      </c>
      <c r="E675" s="4">
        <f t="shared" si="62"/>
        <v>6.7978853754435488E-17</v>
      </c>
      <c r="F675" s="4">
        <f t="shared" si="63"/>
        <v>1.9600694778708621E-246</v>
      </c>
      <c r="G675" s="4">
        <f t="shared" si="64"/>
        <v>0.222406162224139</v>
      </c>
    </row>
    <row r="676" spans="1:7" x14ac:dyDescent="0.3">
      <c r="A676" s="4">
        <f t="shared" si="65"/>
        <v>2628</v>
      </c>
      <c r="B676" s="4">
        <v>670</v>
      </c>
      <c r="C676" s="4">
        <f t="shared" si="60"/>
        <v>0.217</v>
      </c>
      <c r="D676" s="4">
        <f t="shared" si="61"/>
        <v>5.3749849046609479E-3</v>
      </c>
      <c r="E676" s="4">
        <f t="shared" si="62"/>
        <v>6.4403748064911232E-17</v>
      </c>
      <c r="F676" s="4">
        <f t="shared" si="63"/>
        <v>8.4350419819331662E-247</v>
      </c>
      <c r="G676" s="4">
        <f t="shared" si="64"/>
        <v>0.22237498490466101</v>
      </c>
    </row>
    <row r="677" spans="1:7" x14ac:dyDescent="0.3">
      <c r="A677" s="4">
        <f t="shared" si="65"/>
        <v>2629</v>
      </c>
      <c r="B677" s="4">
        <v>671</v>
      </c>
      <c r="C677" s="4">
        <f t="shared" si="60"/>
        <v>0.217</v>
      </c>
      <c r="D677" s="4">
        <f t="shared" si="61"/>
        <v>5.3439873846801763E-3</v>
      </c>
      <c r="E677" s="4">
        <f t="shared" si="62"/>
        <v>6.1016662325494403E-17</v>
      </c>
      <c r="F677" s="4">
        <f t="shared" si="63"/>
        <v>3.6299699597517357E-247</v>
      </c>
      <c r="G677" s="4">
        <f t="shared" si="64"/>
        <v>0.22234398738468023</v>
      </c>
    </row>
    <row r="678" spans="1:7" x14ac:dyDescent="0.3">
      <c r="A678" s="4">
        <f t="shared" si="65"/>
        <v>2630</v>
      </c>
      <c r="B678" s="4">
        <v>672</v>
      </c>
      <c r="C678" s="4">
        <f t="shared" si="60"/>
        <v>0.217</v>
      </c>
      <c r="D678" s="4">
        <f t="shared" si="61"/>
        <v>5.3131686272935366E-3</v>
      </c>
      <c r="E678" s="4">
        <f t="shared" si="62"/>
        <v>5.7807708296588774E-17</v>
      </c>
      <c r="F678" s="4">
        <f t="shared" si="63"/>
        <v>1.562135901270304E-247</v>
      </c>
      <c r="G678" s="4">
        <f t="shared" si="64"/>
        <v>0.22231316862729358</v>
      </c>
    </row>
    <row r="679" spans="1:7" x14ac:dyDescent="0.3">
      <c r="A679" s="4">
        <f t="shared" si="65"/>
        <v>2631</v>
      </c>
      <c r="B679" s="4">
        <v>673</v>
      </c>
      <c r="C679" s="4">
        <f t="shared" si="60"/>
        <v>0.217</v>
      </c>
      <c r="D679" s="4">
        <f t="shared" si="61"/>
        <v>5.2825276015777403E-3</v>
      </c>
      <c r="E679" s="4">
        <f t="shared" si="62"/>
        <v>5.476751777534145E-17</v>
      </c>
      <c r="F679" s="4">
        <f t="shared" si="63"/>
        <v>6.7225585916542463E-248</v>
      </c>
      <c r="G679" s="4">
        <f t="shared" si="64"/>
        <v>0.2222825276015778</v>
      </c>
    </row>
    <row r="680" spans="1:7" x14ac:dyDescent="0.3">
      <c r="A680" s="4">
        <f t="shared" si="65"/>
        <v>2632</v>
      </c>
      <c r="B680" s="4">
        <v>674</v>
      </c>
      <c r="C680" s="4">
        <f t="shared" si="60"/>
        <v>0.217</v>
      </c>
      <c r="D680" s="4">
        <f t="shared" si="61"/>
        <v>5.2520632825548393E-3</v>
      </c>
      <c r="E680" s="4">
        <f t="shared" si="62"/>
        <v>5.1887215246160181E-17</v>
      </c>
      <c r="F680" s="4">
        <f t="shared" si="63"/>
        <v>2.8930129562654737E-248</v>
      </c>
      <c r="G680" s="4">
        <f t="shared" si="64"/>
        <v>0.2222520632825549</v>
      </c>
    </row>
    <row r="681" spans="1:7" x14ac:dyDescent="0.3">
      <c r="A681" s="4">
        <f t="shared" si="65"/>
        <v>2633</v>
      </c>
      <c r="B681" s="4">
        <v>675</v>
      </c>
      <c r="C681" s="4">
        <f t="shared" si="60"/>
        <v>0.217</v>
      </c>
      <c r="D681" s="4">
        <f t="shared" si="61"/>
        <v>5.2217746511579229E-3</v>
      </c>
      <c r="E681" s="4">
        <f t="shared" si="62"/>
        <v>4.9158391969582987E-17</v>
      </c>
      <c r="F681" s="4">
        <f t="shared" si="63"/>
        <v>1.244990854451047E-248</v>
      </c>
      <c r="G681" s="4">
        <f t="shared" si="64"/>
        <v>0.22222177465115797</v>
      </c>
    </row>
    <row r="682" spans="1:7" x14ac:dyDescent="0.3">
      <c r="A682" s="4">
        <f t="shared" si="65"/>
        <v>2634</v>
      </c>
      <c r="B682" s="4">
        <v>676</v>
      </c>
      <c r="C682" s="4">
        <f t="shared" si="60"/>
        <v>0.217</v>
      </c>
      <c r="D682" s="4">
        <f t="shared" si="61"/>
        <v>5.1916606941970435E-3</v>
      </c>
      <c r="E682" s="4">
        <f t="shared" si="62"/>
        <v>4.6573081433851095E-17</v>
      </c>
      <c r="F682" s="4">
        <f t="shared" si="63"/>
        <v>5.3577438162165552E-249</v>
      </c>
      <c r="G682" s="4">
        <f t="shared" si="64"/>
        <v>0.2221916606941971</v>
      </c>
    </row>
    <row r="683" spans="1:7" x14ac:dyDescent="0.3">
      <c r="A683" s="4">
        <f t="shared" si="65"/>
        <v>2635</v>
      </c>
      <c r="B683" s="4">
        <v>677</v>
      </c>
      <c r="C683" s="4">
        <f t="shared" si="60"/>
        <v>0.217</v>
      </c>
      <c r="D683" s="4">
        <f t="shared" si="61"/>
        <v>5.1617204043253083E-3</v>
      </c>
      <c r="E683" s="4">
        <f t="shared" si="62"/>
        <v>4.4123736097515611E-17</v>
      </c>
      <c r="F683" s="4">
        <f t="shared" si="63"/>
        <v>2.3056730655956343E-249</v>
      </c>
      <c r="G683" s="4">
        <f t="shared" si="64"/>
        <v>0.22216172040432536</v>
      </c>
    </row>
    <row r="684" spans="1:7" x14ac:dyDescent="0.3">
      <c r="A684" s="4">
        <f t="shared" si="65"/>
        <v>2636</v>
      </c>
      <c r="B684" s="4">
        <v>678</v>
      </c>
      <c r="C684" s="4">
        <f t="shared" si="60"/>
        <v>0.217</v>
      </c>
      <c r="D684" s="4">
        <f t="shared" si="61"/>
        <v>5.1319527800051971E-3</v>
      </c>
      <c r="E684" s="4">
        <f t="shared" si="62"/>
        <v>4.1803205355188966E-17</v>
      </c>
      <c r="F684" s="4">
        <f t="shared" si="63"/>
        <v>9.9223263891837748E-250</v>
      </c>
      <c r="G684" s="4">
        <f t="shared" si="64"/>
        <v>0.22213195278000525</v>
      </c>
    </row>
    <row r="685" spans="1:7" x14ac:dyDescent="0.3">
      <c r="A685" s="4">
        <f t="shared" si="65"/>
        <v>2637</v>
      </c>
      <c r="B685" s="4">
        <v>679</v>
      </c>
      <c r="C685" s="4">
        <f t="shared" si="60"/>
        <v>0.217</v>
      </c>
      <c r="D685" s="4">
        <f t="shared" si="61"/>
        <v>5.1023568254750474E-3</v>
      </c>
      <c r="E685" s="4">
        <f t="shared" si="62"/>
        <v>3.9604714662104355E-17</v>
      </c>
      <c r="F685" s="4">
        <f t="shared" si="63"/>
        <v>4.2700139253289601E-250</v>
      </c>
      <c r="G685" s="4">
        <f t="shared" si="64"/>
        <v>0.22210235682547508</v>
      </c>
    </row>
    <row r="686" spans="1:7" x14ac:dyDescent="0.3">
      <c r="A686" s="4">
        <f t="shared" si="65"/>
        <v>2638</v>
      </c>
      <c r="B686" s="4">
        <v>680</v>
      </c>
      <c r="C686" s="4">
        <f t="shared" si="60"/>
        <v>0.217</v>
      </c>
      <c r="D686" s="4">
        <f t="shared" si="61"/>
        <v>5.0729315507157605E-3</v>
      </c>
      <c r="E686" s="4">
        <f t="shared" si="62"/>
        <v>3.7521845756547768E-17</v>
      </c>
      <c r="F686" s="4">
        <f t="shared" si="63"/>
        <v>1.8375750007960696E-250</v>
      </c>
      <c r="G686" s="4">
        <f t="shared" si="64"/>
        <v>0.22207293155071578</v>
      </c>
    </row>
    <row r="687" spans="1:7" x14ac:dyDescent="0.3">
      <c r="A687" s="4">
        <f t="shared" si="65"/>
        <v>2639</v>
      </c>
      <c r="B687" s="4">
        <v>681</v>
      </c>
      <c r="C687" s="4">
        <f t="shared" si="60"/>
        <v>0.217</v>
      </c>
      <c r="D687" s="4">
        <f t="shared" si="61"/>
        <v>5.0436759714176617E-3</v>
      </c>
      <c r="E687" s="4">
        <f t="shared" si="62"/>
        <v>3.5548517922420638E-17</v>
      </c>
      <c r="F687" s="4">
        <f t="shared" si="63"/>
        <v>7.9078943127580931E-251</v>
      </c>
      <c r="G687" s="4">
        <f t="shared" si="64"/>
        <v>0.22204367597141769</v>
      </c>
    </row>
    <row r="688" spans="1:7" x14ac:dyDescent="0.3">
      <c r="A688" s="4">
        <f t="shared" si="65"/>
        <v>2640</v>
      </c>
      <c r="B688" s="4">
        <v>682</v>
      </c>
      <c r="C688" s="4">
        <f t="shared" si="60"/>
        <v>0.217</v>
      </c>
      <c r="D688" s="4">
        <f t="shared" si="61"/>
        <v>5.0145891089475982E-3</v>
      </c>
      <c r="E688" s="4">
        <f t="shared" si="62"/>
        <v>3.3678970237228778E-17</v>
      </c>
      <c r="F688" s="4">
        <f t="shared" si="63"/>
        <v>3.403115107392501E-251</v>
      </c>
      <c r="G688" s="4">
        <f t="shared" si="64"/>
        <v>0.22201458910894761</v>
      </c>
    </row>
    <row r="689" spans="1:7" x14ac:dyDescent="0.3">
      <c r="A689" s="4">
        <f t="shared" si="65"/>
        <v>2641</v>
      </c>
      <c r="B689" s="4">
        <v>683</v>
      </c>
      <c r="C689" s="4">
        <f t="shared" si="60"/>
        <v>0.217</v>
      </c>
      <c r="D689" s="4">
        <f t="shared" si="61"/>
        <v>4.9856699903161822E-3</v>
      </c>
      <c r="E689" s="4">
        <f t="shared" si="62"/>
        <v>3.1907744753677667E-17</v>
      </c>
      <c r="F689" s="4">
        <f t="shared" si="63"/>
        <v>1.4645102698802381E-251</v>
      </c>
      <c r="G689" s="4">
        <f t="shared" si="64"/>
        <v>0.22198566999031621</v>
      </c>
    </row>
    <row r="690" spans="1:7" x14ac:dyDescent="0.3">
      <c r="A690" s="4">
        <f t="shared" si="65"/>
        <v>2642</v>
      </c>
      <c r="B690" s="4">
        <v>684</v>
      </c>
      <c r="C690" s="4">
        <f t="shared" si="60"/>
        <v>0.217</v>
      </c>
      <c r="D690" s="4">
        <f t="shared" si="61"/>
        <v>4.9569176481452622E-3</v>
      </c>
      <c r="E690" s="4">
        <f t="shared" si="62"/>
        <v>3.0229670565771588E-17</v>
      </c>
      <c r="F690" s="4">
        <f t="shared" si="63"/>
        <v>6.3024325152141164E-252</v>
      </c>
      <c r="G690" s="4">
        <f t="shared" si="64"/>
        <v>0.22195691764814529</v>
      </c>
    </row>
    <row r="691" spans="1:7" x14ac:dyDescent="0.3">
      <c r="A691" s="4">
        <f t="shared" si="65"/>
        <v>2643</v>
      </c>
      <c r="B691" s="4">
        <v>685</v>
      </c>
      <c r="C691" s="4">
        <f t="shared" si="60"/>
        <v>0.217</v>
      </c>
      <c r="D691" s="4">
        <f t="shared" si="61"/>
        <v>4.9283311206355426E-3</v>
      </c>
      <c r="E691" s="4">
        <f t="shared" si="62"/>
        <v>2.8639848712897287E-17</v>
      </c>
      <c r="F691" s="4">
        <f t="shared" si="63"/>
        <v>2.7122142074207738E-252</v>
      </c>
      <c r="G691" s="4">
        <f t="shared" si="64"/>
        <v>0.22192833112063556</v>
      </c>
    </row>
    <row r="692" spans="1:7" x14ac:dyDescent="0.3">
      <c r="A692" s="4">
        <f t="shared" si="65"/>
        <v>2644</v>
      </c>
      <c r="B692" s="4">
        <v>686</v>
      </c>
      <c r="C692" s="4">
        <f t="shared" si="60"/>
        <v>0.217</v>
      </c>
      <c r="D692" s="4">
        <f t="shared" si="61"/>
        <v>4.8999094515344314E-3</v>
      </c>
      <c r="E692" s="4">
        <f t="shared" si="62"/>
        <v>2.7133637877826947E-17</v>
      </c>
      <c r="F692" s="4">
        <f t="shared" si="63"/>
        <v>1.1671851922535316E-252</v>
      </c>
      <c r="G692" s="4">
        <f t="shared" si="64"/>
        <v>0.22189990945153446</v>
      </c>
    </row>
    <row r="693" spans="1:7" x14ac:dyDescent="0.3">
      <c r="A693" s="4">
        <f t="shared" si="65"/>
        <v>2645</v>
      </c>
      <c r="B693" s="4">
        <v>687</v>
      </c>
      <c r="C693" s="4">
        <f t="shared" si="60"/>
        <v>0.217</v>
      </c>
      <c r="D693" s="4">
        <f t="shared" si="61"/>
        <v>4.8716516901040315E-3</v>
      </c>
      <c r="E693" s="4">
        <f t="shared" si="62"/>
        <v>2.5706640836880511E-17</v>
      </c>
      <c r="F693" s="4">
        <f t="shared" si="63"/>
        <v>5.0229117939450508E-253</v>
      </c>
      <c r="G693" s="4">
        <f t="shared" si="64"/>
        <v>0.22187165169010406</v>
      </c>
    </row>
    <row r="694" spans="1:7" x14ac:dyDescent="0.3">
      <c r="A694" s="4">
        <f t="shared" si="65"/>
        <v>2646</v>
      </c>
      <c r="B694" s="4">
        <v>688</v>
      </c>
      <c r="C694" s="4">
        <f t="shared" si="60"/>
        <v>0.217</v>
      </c>
      <c r="D694" s="4">
        <f t="shared" si="61"/>
        <v>4.84355689108936E-3</v>
      </c>
      <c r="E694" s="4">
        <f t="shared" si="62"/>
        <v>2.4354691622695606E-17</v>
      </c>
      <c r="F694" s="4">
        <f t="shared" si="63"/>
        <v>2.161580103757177E-253</v>
      </c>
      <c r="G694" s="4">
        <f t="shared" si="64"/>
        <v>0.22184355689108939</v>
      </c>
    </row>
    <row r="695" spans="1:7" x14ac:dyDescent="0.3">
      <c r="A695" s="4">
        <f t="shared" si="65"/>
        <v>2647</v>
      </c>
      <c r="B695" s="4">
        <v>689</v>
      </c>
      <c r="C695" s="4">
        <f t="shared" si="60"/>
        <v>0.217</v>
      </c>
      <c r="D695" s="4">
        <f t="shared" si="61"/>
        <v>4.8156241146867047E-3</v>
      </c>
      <c r="E695" s="4">
        <f t="shared" si="62"/>
        <v>2.3073843362125656E-17</v>
      </c>
      <c r="F695" s="4">
        <f t="shared" si="63"/>
        <v>9.3022309302581657E-254</v>
      </c>
      <c r="G695" s="4">
        <f t="shared" si="64"/>
        <v>0.22181562411468672</v>
      </c>
    </row>
    <row r="696" spans="1:7" x14ac:dyDescent="0.3">
      <c r="A696" s="4">
        <f t="shared" si="65"/>
        <v>2648</v>
      </c>
      <c r="B696" s="4">
        <v>690</v>
      </c>
      <c r="C696" s="4">
        <f t="shared" si="60"/>
        <v>0.217</v>
      </c>
      <c r="D696" s="4">
        <f t="shared" si="61"/>
        <v>4.7878524265122079E-3</v>
      </c>
      <c r="E696" s="4">
        <f t="shared" si="62"/>
        <v>2.1860356753758941E-17</v>
      </c>
      <c r="F696" s="4">
        <f t="shared" si="63"/>
        <v>4.0031595465481977E-254</v>
      </c>
      <c r="G696" s="4">
        <f t="shared" si="64"/>
        <v>0.22178785242651222</v>
      </c>
    </row>
    <row r="697" spans="1:7" x14ac:dyDescent="0.3">
      <c r="A697" s="4">
        <f t="shared" si="65"/>
        <v>2649</v>
      </c>
      <c r="B697" s="4">
        <v>691</v>
      </c>
      <c r="C697" s="4">
        <f t="shared" si="60"/>
        <v>0.217</v>
      </c>
      <c r="D697" s="4">
        <f t="shared" si="61"/>
        <v>4.7602408975705923E-3</v>
      </c>
      <c r="E697" s="4">
        <f t="shared" si="62"/>
        <v>2.0710689151423058E-17</v>
      </c>
      <c r="F697" s="4">
        <f t="shared" si="63"/>
        <v>1.7227358120075421E-254</v>
      </c>
      <c r="G697" s="4">
        <f t="shared" si="64"/>
        <v>0.22176024089757063</v>
      </c>
    </row>
    <row r="698" spans="1:7" x14ac:dyDescent="0.3">
      <c r="A698" s="4">
        <f t="shared" si="65"/>
        <v>2650</v>
      </c>
      <c r="B698" s="4">
        <v>692</v>
      </c>
      <c r="C698" s="4">
        <f t="shared" si="60"/>
        <v>0.217</v>
      </c>
      <c r="D698" s="4">
        <f t="shared" si="61"/>
        <v>4.7327886042240995E-3</v>
      </c>
      <c r="E698" s="4">
        <f t="shared" si="62"/>
        <v>1.9621484221803461E-17</v>
      </c>
      <c r="F698" s="4">
        <f t="shared" si="63"/>
        <v>7.4136907197025012E-255</v>
      </c>
      <c r="G698" s="4">
        <f t="shared" si="64"/>
        <v>0.22173278860422413</v>
      </c>
    </row>
    <row r="699" spans="1:7" x14ac:dyDescent="0.3">
      <c r="A699" s="4">
        <f t="shared" si="65"/>
        <v>2651</v>
      </c>
      <c r="B699" s="4">
        <v>693</v>
      </c>
      <c r="C699" s="4">
        <f t="shared" si="60"/>
        <v>0.217</v>
      </c>
      <c r="D699" s="4">
        <f t="shared" si="61"/>
        <v>4.7054946281615837E-3</v>
      </c>
      <c r="E699" s="4">
        <f t="shared" si="62"/>
        <v>1.8589562145981291E-17</v>
      </c>
      <c r="F699" s="4">
        <f t="shared" si="63"/>
        <v>3.1904375415144829E-255</v>
      </c>
      <c r="G699" s="4">
        <f t="shared" si="64"/>
        <v>0.22170549462816161</v>
      </c>
    </row>
    <row r="700" spans="1:7" x14ac:dyDescent="0.3">
      <c r="A700" s="4">
        <f t="shared" si="65"/>
        <v>2652</v>
      </c>
      <c r="B700" s="4">
        <v>694</v>
      </c>
      <c r="C700" s="4">
        <f t="shared" si="60"/>
        <v>0.217</v>
      </c>
      <c r="D700" s="4">
        <f t="shared" si="61"/>
        <v>4.6783580563678016E-3</v>
      </c>
      <c r="E700" s="4">
        <f t="shared" si="62"/>
        <v>1.7611910336288547E-17</v>
      </c>
      <c r="F700" s="4">
        <f t="shared" si="63"/>
        <v>1.3729857490890099E-255</v>
      </c>
      <c r="G700" s="4">
        <f t="shared" si="64"/>
        <v>0.22167835805636782</v>
      </c>
    </row>
    <row r="701" spans="1:7" x14ac:dyDescent="0.3">
      <c r="A701" s="4">
        <f t="shared" si="65"/>
        <v>2653</v>
      </c>
      <c r="B701" s="4">
        <v>695</v>
      </c>
      <c r="C701" s="4">
        <f t="shared" si="60"/>
        <v>0.217</v>
      </c>
      <c r="D701" s="4">
        <f t="shared" si="61"/>
        <v>4.6513779810928536E-3</v>
      </c>
      <c r="E701" s="4">
        <f t="shared" si="62"/>
        <v>1.6685674641375142E-17</v>
      </c>
      <c r="F701" s="4">
        <f t="shared" si="63"/>
        <v>5.9085622039999816E-256</v>
      </c>
      <c r="G701" s="4">
        <f t="shared" si="64"/>
        <v>0.22165137798109288</v>
      </c>
    </row>
    <row r="702" spans="1:7" x14ac:dyDescent="0.3">
      <c r="A702" s="4">
        <f t="shared" si="65"/>
        <v>2654</v>
      </c>
      <c r="B702" s="4">
        <v>696</v>
      </c>
      <c r="C702" s="4">
        <f t="shared" si="60"/>
        <v>0.217</v>
      </c>
      <c r="D702" s="4">
        <f t="shared" si="61"/>
        <v>4.6245534998218436E-3</v>
      </c>
      <c r="E702" s="4">
        <f t="shared" si="62"/>
        <v>1.5808151013815502E-17</v>
      </c>
      <c r="F702" s="4">
        <f t="shared" si="63"/>
        <v>2.5427144703945373E-256</v>
      </c>
      <c r="G702" s="4">
        <f t="shared" si="64"/>
        <v>0.22162455349982188</v>
      </c>
    </row>
    <row r="703" spans="1:7" x14ac:dyDescent="0.3">
      <c r="A703" s="4">
        <f t="shared" si="65"/>
        <v>2655</v>
      </c>
      <c r="B703" s="4">
        <v>697</v>
      </c>
      <c r="C703" s="4">
        <f t="shared" si="60"/>
        <v>0.217</v>
      </c>
      <c r="D703" s="4">
        <f t="shared" si="61"/>
        <v>4.5978837152446687E-3</v>
      </c>
      <c r="E703" s="4">
        <f t="shared" si="62"/>
        <v>1.497677761592759E-17</v>
      </c>
      <c r="F703" s="4">
        <f t="shared" si="63"/>
        <v>1.0942419923371694E-256</v>
      </c>
      <c r="G703" s="4">
        <f t="shared" si="64"/>
        <v>0.22159788371524469</v>
      </c>
    </row>
    <row r="704" spans="1:7" x14ac:dyDescent="0.3">
      <c r="A704" s="4">
        <f t="shared" si="65"/>
        <v>2656</v>
      </c>
      <c r="B704" s="4">
        <v>698</v>
      </c>
      <c r="C704" s="4">
        <f t="shared" si="60"/>
        <v>0.217</v>
      </c>
      <c r="D704" s="4">
        <f t="shared" si="61"/>
        <v>4.5713677352260187E-3</v>
      </c>
      <c r="E704" s="4">
        <f t="shared" si="62"/>
        <v>1.4189127340757298E-17</v>
      </c>
      <c r="F704" s="4">
        <f t="shared" si="63"/>
        <v>4.7090050878116496E-257</v>
      </c>
      <c r="G704" s="4">
        <f t="shared" si="64"/>
        <v>0.22157136773522604</v>
      </c>
    </row>
    <row r="705" spans="1:7" x14ac:dyDescent="0.3">
      <c r="A705" s="4">
        <f t="shared" si="65"/>
        <v>2657</v>
      </c>
      <c r="B705" s="4">
        <v>699</v>
      </c>
      <c r="C705" s="4">
        <f t="shared" si="60"/>
        <v>0.217</v>
      </c>
      <c r="D705" s="4">
        <f t="shared" si="61"/>
        <v>4.5450046727755107E-3</v>
      </c>
      <c r="E705" s="4">
        <f t="shared" si="62"/>
        <v>1.3442900726396034E-17</v>
      </c>
      <c r="F705" s="4">
        <f t="shared" si="63"/>
        <v>2.0264922267946821E-257</v>
      </c>
      <c r="G705" s="4">
        <f t="shared" si="64"/>
        <v>0.22154500467277552</v>
      </c>
    </row>
    <row r="706" spans="1:7" x14ac:dyDescent="0.3">
      <c r="A706" s="4">
        <f t="shared" si="65"/>
        <v>2658</v>
      </c>
      <c r="B706" s="4">
        <v>700</v>
      </c>
      <c r="C706" s="4">
        <f t="shared" si="60"/>
        <v>0.217</v>
      </c>
      <c r="D706" s="4">
        <f t="shared" si="61"/>
        <v>4.5187936460180421E-3</v>
      </c>
      <c r="E706" s="4">
        <f t="shared" si="62"/>
        <v>1.2735919242944462E-17</v>
      </c>
      <c r="F706" s="4">
        <f t="shared" si="63"/>
        <v>8.720888316490875E-258</v>
      </c>
      <c r="G706" s="4">
        <f t="shared" si="64"/>
        <v>0.22151879364601804</v>
      </c>
    </row>
    <row r="707" spans="1:7" x14ac:dyDescent="0.3">
      <c r="A707" s="4">
        <f t="shared" si="65"/>
        <v>2659</v>
      </c>
      <c r="B707" s="4">
        <v>701</v>
      </c>
      <c r="C707" s="4">
        <f t="shared" si="60"/>
        <v>0.217</v>
      </c>
      <c r="D707" s="4">
        <f t="shared" si="61"/>
        <v>4.4927337781642809E-3</v>
      </c>
      <c r="E707" s="4">
        <f t="shared" si="62"/>
        <v>1.2066118932523646E-17</v>
      </c>
      <c r="F707" s="4">
        <f t="shared" si="63"/>
        <v>3.7529822233269578E-258</v>
      </c>
      <c r="G707" s="4">
        <f t="shared" si="64"/>
        <v>0.22149273377816428</v>
      </c>
    </row>
    <row r="708" spans="1:7" x14ac:dyDescent="0.3">
      <c r="A708" s="4">
        <f t="shared" si="65"/>
        <v>2660</v>
      </c>
      <c r="B708" s="4">
        <v>702</v>
      </c>
      <c r="C708" s="4">
        <f t="shared" si="60"/>
        <v>0.217</v>
      </c>
      <c r="D708" s="4">
        <f t="shared" si="61"/>
        <v>4.4668241974813389E-3</v>
      </c>
      <c r="E708" s="4">
        <f t="shared" si="62"/>
        <v>1.1431544383767999E-17</v>
      </c>
      <c r="F708" s="4">
        <f t="shared" si="63"/>
        <v>1.6150734945170871E-258</v>
      </c>
      <c r="G708" s="4">
        <f t="shared" si="64"/>
        <v>0.22146682419748134</v>
      </c>
    </row>
    <row r="709" spans="1:7" x14ac:dyDescent="0.3">
      <c r="A709" s="4">
        <f t="shared" si="65"/>
        <v>2661</v>
      </c>
      <c r="B709" s="4">
        <v>703</v>
      </c>
      <c r="C709" s="4">
        <f t="shared" si="60"/>
        <v>0.217</v>
      </c>
      <c r="D709" s="4">
        <f t="shared" si="61"/>
        <v>4.4410640372635965E-3</v>
      </c>
      <c r="E709" s="4">
        <f t="shared" si="62"/>
        <v>1.0830343023208261E-17</v>
      </c>
      <c r="F709" s="4">
        <f t="shared" si="63"/>
        <v>6.950372363819973E-259</v>
      </c>
      <c r="G709" s="4">
        <f t="shared" si="64"/>
        <v>0.2214410640372636</v>
      </c>
    </row>
    <row r="710" spans="1:7" x14ac:dyDescent="0.3">
      <c r="A710" s="4">
        <f t="shared" si="65"/>
        <v>2662</v>
      </c>
      <c r="B710" s="4">
        <v>704</v>
      </c>
      <c r="C710" s="4">
        <f t="shared" si="60"/>
        <v>0.217</v>
      </c>
      <c r="D710" s="4">
        <f t="shared" si="61"/>
        <v>4.4154524358037328E-3</v>
      </c>
      <c r="E710" s="4">
        <f t="shared" si="62"/>
        <v>1.0260759706878075E-17</v>
      </c>
      <c r="F710" s="4">
        <f t="shared" si="63"/>
        <v>2.9910512530695148E-259</v>
      </c>
      <c r="G710" s="4">
        <f t="shared" si="64"/>
        <v>0.22141545243580374</v>
      </c>
    </row>
    <row r="711" spans="1:7" x14ac:dyDescent="0.3">
      <c r="A711" s="4">
        <f t="shared" si="65"/>
        <v>2663</v>
      </c>
      <c r="B711" s="4">
        <v>705</v>
      </c>
      <c r="C711" s="4">
        <f t="shared" ref="C711:C774" si="66">$C$3</f>
        <v>0.217</v>
      </c>
      <c r="D711" s="4">
        <f t="shared" ref="D711:D774" si="67">$D$3*EXP(-B711/$D$2)</f>
        <v>4.3899885363638874E-3</v>
      </c>
      <c r="E711" s="4">
        <f t="shared" ref="E711:E774" si="68">$E$3*EXP(-$B711/$E$2)</f>
        <v>9.7211315963569058E-18</v>
      </c>
      <c r="F711" s="4">
        <f t="shared" ref="F711:F774" si="69">$F$3*EXP(-$B711/$F$2)</f>
        <v>1.2871810501922115E-259</v>
      </c>
      <c r="G711" s="4">
        <f t="shared" ref="G711:G774" si="70">SUM(C711:F711)</f>
        <v>0.22138998853636388</v>
      </c>
    </row>
    <row r="712" spans="1:7" x14ac:dyDescent="0.3">
      <c r="A712" s="4">
        <f t="shared" ref="A712:A775" si="71">A711+1</f>
        <v>2664</v>
      </c>
      <c r="B712" s="4">
        <v>706</v>
      </c>
      <c r="C712" s="4">
        <f t="shared" si="66"/>
        <v>0.217</v>
      </c>
      <c r="D712" s="4">
        <f t="shared" si="67"/>
        <v>4.3646714871470108E-3</v>
      </c>
      <c r="E712" s="4">
        <f t="shared" si="68"/>
        <v>9.2098833042881101E-18</v>
      </c>
      <c r="F712" s="4">
        <f t="shared" si="69"/>
        <v>5.5393068048353428E-260</v>
      </c>
      <c r="G712" s="4">
        <f t="shared" si="70"/>
        <v>0.221364671487147</v>
      </c>
    </row>
    <row r="713" spans="1:7" x14ac:dyDescent="0.3">
      <c r="A713" s="4">
        <f t="shared" si="71"/>
        <v>2665</v>
      </c>
      <c r="B713" s="4">
        <v>707</v>
      </c>
      <c r="C713" s="4">
        <f t="shared" si="66"/>
        <v>0.217</v>
      </c>
      <c r="D713" s="4">
        <f t="shared" si="67"/>
        <v>4.3395004412683479E-3</v>
      </c>
      <c r="E713" s="4">
        <f t="shared" si="68"/>
        <v>8.7255222952019477E-18</v>
      </c>
      <c r="F713" s="4">
        <f t="shared" si="69"/>
        <v>2.3838076138172782E-260</v>
      </c>
      <c r="G713" s="4">
        <f t="shared" si="70"/>
        <v>0.22133950044126835</v>
      </c>
    </row>
    <row r="714" spans="1:7" x14ac:dyDescent="0.3">
      <c r="A714" s="4">
        <f t="shared" si="71"/>
        <v>2666</v>
      </c>
      <c r="B714" s="4">
        <v>708</v>
      </c>
      <c r="C714" s="4">
        <f t="shared" si="66"/>
        <v>0.217</v>
      </c>
      <c r="D714" s="4">
        <f t="shared" si="67"/>
        <v>4.3144745567271405E-3</v>
      </c>
      <c r="E714" s="4">
        <f t="shared" si="68"/>
        <v>8.2666345282158533E-18</v>
      </c>
      <c r="F714" s="4">
        <f t="shared" si="69"/>
        <v>1.0258573752825631E-260</v>
      </c>
      <c r="G714" s="4">
        <f t="shared" si="70"/>
        <v>0.22131447455672715</v>
      </c>
    </row>
    <row r="715" spans="1:7" x14ac:dyDescent="0.3">
      <c r="A715" s="4">
        <f t="shared" si="71"/>
        <v>2667</v>
      </c>
      <c r="B715" s="4">
        <v>709</v>
      </c>
      <c r="C715" s="4">
        <f t="shared" si="66"/>
        <v>0.217</v>
      </c>
      <c r="D715" s="4">
        <f t="shared" si="67"/>
        <v>4.2895929963784399E-3</v>
      </c>
      <c r="E715" s="4">
        <f t="shared" si="68"/>
        <v>7.8318803288908344E-18</v>
      </c>
      <c r="F715" s="4">
        <f t="shared" si="69"/>
        <v>4.4147159708765655E-261</v>
      </c>
      <c r="G715" s="4">
        <f t="shared" si="70"/>
        <v>0.22128959299637843</v>
      </c>
    </row>
    <row r="716" spans="1:7" x14ac:dyDescent="0.3">
      <c r="A716" s="4">
        <f t="shared" si="71"/>
        <v>2668</v>
      </c>
      <c r="B716" s="4">
        <v>710</v>
      </c>
      <c r="C716" s="4">
        <f t="shared" si="66"/>
        <v>0.217</v>
      </c>
      <c r="D716" s="4">
        <f t="shared" si="67"/>
        <v>4.2648549279051141E-3</v>
      </c>
      <c r="E716" s="4">
        <f t="shared" si="68"/>
        <v>7.4199904781934423E-18</v>
      </c>
      <c r="F716" s="4">
        <f t="shared" si="69"/>
        <v>1.8998466622269557E-261</v>
      </c>
      <c r="G716" s="4">
        <f t="shared" si="70"/>
        <v>0.22126485492790512</v>
      </c>
    </row>
    <row r="717" spans="1:7" x14ac:dyDescent="0.3">
      <c r="A717" s="4">
        <f t="shared" si="71"/>
        <v>2669</v>
      </c>
      <c r="B717" s="4">
        <v>711</v>
      </c>
      <c r="C717" s="4">
        <f t="shared" si="66"/>
        <v>0.217</v>
      </c>
      <c r="D717" s="4">
        <f t="shared" si="67"/>
        <v>4.2402595237899902E-3</v>
      </c>
      <c r="E717" s="4">
        <f t="shared" si="68"/>
        <v>7.0297625071448087E-18</v>
      </c>
      <c r="F717" s="4">
        <f t="shared" si="69"/>
        <v>8.1758766901097512E-262</v>
      </c>
      <c r="G717" s="4">
        <f t="shared" si="70"/>
        <v>0.22124025952378998</v>
      </c>
    </row>
    <row r="718" spans="1:7" x14ac:dyDescent="0.3">
      <c r="A718" s="4">
        <f t="shared" si="71"/>
        <v>2670</v>
      </c>
      <c r="B718" s="4">
        <v>712</v>
      </c>
      <c r="C718" s="4">
        <f t="shared" si="66"/>
        <v>0.217</v>
      </c>
      <c r="D718" s="4">
        <f t="shared" si="67"/>
        <v>4.2158059612881944E-3</v>
      </c>
      <c r="E718" s="4">
        <f t="shared" si="68"/>
        <v>6.6600571863389097E-18</v>
      </c>
      <c r="F718" s="4">
        <f t="shared" si="69"/>
        <v>3.518439723631478E-262</v>
      </c>
      <c r="G718" s="4">
        <f t="shared" si="70"/>
        <v>0.2212158059612882</v>
      </c>
    </row>
    <row r="719" spans="1:7" x14ac:dyDescent="0.3">
      <c r="A719" s="4">
        <f t="shared" si="71"/>
        <v>2671</v>
      </c>
      <c r="B719" s="4">
        <v>713</v>
      </c>
      <c r="C719" s="4">
        <f t="shared" si="66"/>
        <v>0.217</v>
      </c>
      <c r="D719" s="4">
        <f t="shared" si="67"/>
        <v>4.191493422399618E-3</v>
      </c>
      <c r="E719" s="4">
        <f t="shared" si="68"/>
        <v>6.3097952000828738E-18</v>
      </c>
      <c r="F719" s="4">
        <f t="shared" si="69"/>
        <v>1.5141395299910981E-262</v>
      </c>
      <c r="G719" s="4">
        <f t="shared" si="70"/>
        <v>0.2211914934223996</v>
      </c>
    </row>
    <row r="720" spans="1:7" x14ac:dyDescent="0.3">
      <c r="A720" s="4">
        <f t="shared" si="71"/>
        <v>2672</v>
      </c>
      <c r="B720" s="4">
        <v>714</v>
      </c>
      <c r="C720" s="4">
        <f t="shared" si="66"/>
        <v>0.217</v>
      </c>
      <c r="D720" s="4">
        <f t="shared" si="67"/>
        <v>4.1673210938415577E-3</v>
      </c>
      <c r="E720" s="4">
        <f t="shared" si="68"/>
        <v>5.9779539954483051E-18</v>
      </c>
      <c r="F720" s="4">
        <f t="shared" si="69"/>
        <v>6.5160090732359892E-263</v>
      </c>
      <c r="G720" s="4">
        <f t="shared" si="70"/>
        <v>0.22116732109384155</v>
      </c>
    </row>
    <row r="721" spans="1:7" x14ac:dyDescent="0.3">
      <c r="A721" s="4">
        <f t="shared" si="71"/>
        <v>2673</v>
      </c>
      <c r="B721" s="4">
        <v>715</v>
      </c>
      <c r="C721" s="4">
        <f t="shared" si="66"/>
        <v>0.217</v>
      </c>
      <c r="D721" s="4">
        <f t="shared" si="67"/>
        <v>4.1432881670214984E-3</v>
      </c>
      <c r="E721" s="4">
        <f t="shared" si="68"/>
        <v>5.6635647970360013E-18</v>
      </c>
      <c r="F721" s="4">
        <f t="shared" si="69"/>
        <v>2.8041256041141299E-263</v>
      </c>
      <c r="G721" s="4">
        <f t="shared" si="70"/>
        <v>0.2211432881670215</v>
      </c>
    </row>
    <row r="722" spans="1:7" x14ac:dyDescent="0.3">
      <c r="A722" s="4">
        <f t="shared" si="71"/>
        <v>2674</v>
      </c>
      <c r="B722" s="4">
        <v>716</v>
      </c>
      <c r="C722" s="4">
        <f t="shared" si="66"/>
        <v>0.217</v>
      </c>
      <c r="D722" s="4">
        <f t="shared" si="67"/>
        <v>4.1193938380100865E-3</v>
      </c>
      <c r="E722" s="4">
        <f t="shared" si="68"/>
        <v>5.3657097787384687E-18</v>
      </c>
      <c r="F722" s="4">
        <f t="shared" si="69"/>
        <v>1.2067387131097778E-263</v>
      </c>
      <c r="G722" s="4">
        <f t="shared" si="70"/>
        <v>0.22111939383801008</v>
      </c>
    </row>
    <row r="723" spans="1:7" x14ac:dyDescent="0.3">
      <c r="A723" s="4">
        <f t="shared" si="71"/>
        <v>2675</v>
      </c>
      <c r="B723" s="4">
        <v>717</v>
      </c>
      <c r="C723" s="4">
        <f t="shared" si="66"/>
        <v>0.217</v>
      </c>
      <c r="D723" s="4">
        <f t="shared" si="67"/>
        <v>4.0956373075142233E-3</v>
      </c>
      <c r="E723" s="4">
        <f t="shared" si="68"/>
        <v>5.083519384243149E-18</v>
      </c>
      <c r="F723" s="4">
        <f t="shared" si="69"/>
        <v>5.1931280096065883E-264</v>
      </c>
      <c r="G723" s="4">
        <f t="shared" si="70"/>
        <v>0.22109563730751422</v>
      </c>
    </row>
    <row r="724" spans="1:7" x14ac:dyDescent="0.3">
      <c r="A724" s="4">
        <f t="shared" si="71"/>
        <v>2676</v>
      </c>
      <c r="B724" s="4">
        <v>718</v>
      </c>
      <c r="C724" s="4">
        <f t="shared" si="66"/>
        <v>0.217</v>
      </c>
      <c r="D724" s="4">
        <f t="shared" si="67"/>
        <v>4.0720177808503304E-3</v>
      </c>
      <c r="E724" s="4">
        <f t="shared" si="68"/>
        <v>4.8161697884546052E-18</v>
      </c>
      <c r="F724" s="4">
        <f t="shared" si="69"/>
        <v>2.2348316359768655E-264</v>
      </c>
      <c r="G724" s="4">
        <f t="shared" si="70"/>
        <v>0.22107201778085034</v>
      </c>
    </row>
    <row r="725" spans="1:7" x14ac:dyDescent="0.3">
      <c r="A725" s="4">
        <f t="shared" si="71"/>
        <v>2677</v>
      </c>
      <c r="B725" s="4">
        <v>719</v>
      </c>
      <c r="C725" s="4">
        <f t="shared" si="66"/>
        <v>0.217</v>
      </c>
      <c r="D725" s="4">
        <f t="shared" si="67"/>
        <v>4.04853446791777E-3</v>
      </c>
      <c r="E725" s="4">
        <f t="shared" si="68"/>
        <v>4.5628804924241405E-18</v>
      </c>
      <c r="F725" s="4">
        <f t="shared" si="69"/>
        <v>9.6174645260504463E-265</v>
      </c>
      <c r="G725" s="4">
        <f t="shared" si="70"/>
        <v>0.22104853446791778</v>
      </c>
    </row>
    <row r="726" spans="1:7" x14ac:dyDescent="0.3">
      <c r="A726" s="4">
        <f t="shared" si="71"/>
        <v>2678</v>
      </c>
      <c r="B726" s="4">
        <v>720</v>
      </c>
      <c r="C726" s="4">
        <f t="shared" si="66"/>
        <v>0.217</v>
      </c>
      <c r="D726" s="4">
        <f t="shared" si="67"/>
        <v>4.025186583172401E-3</v>
      </c>
      <c r="E726" s="4">
        <f t="shared" si="68"/>
        <v>4.3229120447651884E-18</v>
      </c>
      <c r="F726" s="4">
        <f t="shared" si="69"/>
        <v>4.1388184425538642E-265</v>
      </c>
      <c r="G726" s="4">
        <f t="shared" si="70"/>
        <v>0.22102518658317241</v>
      </c>
    </row>
    <row r="727" spans="1:7" x14ac:dyDescent="0.3">
      <c r="A727" s="4">
        <f t="shared" si="71"/>
        <v>2679</v>
      </c>
      <c r="B727" s="4">
        <v>721</v>
      </c>
      <c r="C727" s="4">
        <f t="shared" si="66"/>
        <v>0.217</v>
      </c>
      <c r="D727" s="4">
        <f t="shared" si="67"/>
        <v>4.0019733456003251E-3</v>
      </c>
      <c r="E727" s="4">
        <f t="shared" si="68"/>
        <v>4.0955638829032428E-18</v>
      </c>
      <c r="F727" s="4">
        <f t="shared" si="69"/>
        <v>1.7811158080204123E-265</v>
      </c>
      <c r="G727" s="4">
        <f t="shared" si="70"/>
        <v>0.22100197334560032</v>
      </c>
    </row>
    <row r="728" spans="1:7" x14ac:dyDescent="0.3">
      <c r="A728" s="4">
        <f t="shared" si="71"/>
        <v>2680</v>
      </c>
      <c r="B728" s="4">
        <v>722</v>
      </c>
      <c r="C728" s="4">
        <f t="shared" si="66"/>
        <v>0.217</v>
      </c>
      <c r="D728" s="4">
        <f t="shared" si="67"/>
        <v>3.9788939786917438E-3</v>
      </c>
      <c r="E728" s="4">
        <f t="shared" si="68"/>
        <v>3.8801722878570832E-18</v>
      </c>
      <c r="F728" s="4">
        <f t="shared" si="69"/>
        <v>7.6649255472600255E-266</v>
      </c>
      <c r="G728" s="4">
        <f t="shared" si="70"/>
        <v>0.22097889397869175</v>
      </c>
    </row>
    <row r="729" spans="1:7" x14ac:dyDescent="0.3">
      <c r="A729" s="4">
        <f t="shared" si="71"/>
        <v>2681</v>
      </c>
      <c r="B729" s="4">
        <v>723</v>
      </c>
      <c r="C729" s="4">
        <f t="shared" si="66"/>
        <v>0.217</v>
      </c>
      <c r="D729" s="4">
        <f t="shared" si="67"/>
        <v>3.9559477104149912E-3</v>
      </c>
      <c r="E729" s="4">
        <f t="shared" si="68"/>
        <v>3.6761084465813129E-18</v>
      </c>
      <c r="F729" s="4">
        <f t="shared" si="69"/>
        <v>3.29855494968276E-266</v>
      </c>
      <c r="G729" s="4">
        <f t="shared" si="70"/>
        <v>0.22095594771041499</v>
      </c>
    </row>
    <row r="730" spans="1:7" x14ac:dyDescent="0.3">
      <c r="A730" s="4">
        <f t="shared" si="71"/>
        <v>2682</v>
      </c>
      <c r="B730" s="4">
        <v>724</v>
      </c>
      <c r="C730" s="4">
        <f t="shared" si="66"/>
        <v>0.217</v>
      </c>
      <c r="D730" s="4">
        <f t="shared" si="67"/>
        <v>3.9331337731906956E-3</v>
      </c>
      <c r="E730" s="4">
        <f t="shared" si="68"/>
        <v>3.4827766162130568E-18</v>
      </c>
      <c r="F730" s="4">
        <f t="shared" si="69"/>
        <v>1.4195134302338141E-266</v>
      </c>
      <c r="G730" s="4">
        <f t="shared" si="70"/>
        <v>0.22093313377319068</v>
      </c>
    </row>
    <row r="731" spans="1:7" x14ac:dyDescent="0.3">
      <c r="A731" s="4">
        <f t="shared" si="71"/>
        <v>2683</v>
      </c>
      <c r="B731" s="4">
        <v>725</v>
      </c>
      <c r="C731" s="4">
        <f t="shared" si="66"/>
        <v>0.217</v>
      </c>
      <c r="D731" s="4">
        <f t="shared" si="67"/>
        <v>3.9104514038661225E-3</v>
      </c>
      <c r="E731" s="4">
        <f t="shared" si="68"/>
        <v>3.2996123848633495E-18</v>
      </c>
      <c r="F731" s="4">
        <f t="shared" si="69"/>
        <v>6.1087913021055951E-267</v>
      </c>
      <c r="G731" s="4">
        <f t="shared" si="70"/>
        <v>0.22091045140386611</v>
      </c>
    </row>
    <row r="732" spans="1:7" x14ac:dyDescent="0.3">
      <c r="A732" s="4">
        <f t="shared" si="71"/>
        <v>2684</v>
      </c>
      <c r="B732" s="4">
        <v>726</v>
      </c>
      <c r="C732" s="4">
        <f t="shared" si="66"/>
        <v>0.217</v>
      </c>
      <c r="D732" s="4">
        <f t="shared" si="67"/>
        <v>3.8878998436896353E-3</v>
      </c>
      <c r="E732" s="4">
        <f t="shared" si="68"/>
        <v>3.1260810238762357E-18</v>
      </c>
      <c r="F732" s="4">
        <f t="shared" si="69"/>
        <v>2.6288818673969344E-267</v>
      </c>
      <c r="G732" s="4">
        <f t="shared" si="70"/>
        <v>0.22088789984368964</v>
      </c>
    </row>
    <row r="733" spans="1:7" x14ac:dyDescent="0.3">
      <c r="A733" s="4">
        <f t="shared" si="71"/>
        <v>2685</v>
      </c>
      <c r="B733" s="4">
        <v>727</v>
      </c>
      <c r="C733" s="4">
        <f t="shared" si="66"/>
        <v>0.217</v>
      </c>
      <c r="D733" s="4">
        <f t="shared" si="67"/>
        <v>3.8654783382853167E-3</v>
      </c>
      <c r="E733" s="4">
        <f t="shared" si="68"/>
        <v>2.9616759267449161E-18</v>
      </c>
      <c r="F733" s="4">
        <f t="shared" si="69"/>
        <v>1.1313236172180712E-267</v>
      </c>
      <c r="G733" s="4">
        <f t="shared" si="70"/>
        <v>0.22086547833828532</v>
      </c>
    </row>
    <row r="734" spans="1:7" x14ac:dyDescent="0.3">
      <c r="A734" s="4">
        <f t="shared" si="71"/>
        <v>2686</v>
      </c>
      <c r="B734" s="4">
        <v>728</v>
      </c>
      <c r="C734" s="4">
        <f t="shared" si="66"/>
        <v>0.217</v>
      </c>
      <c r="D734" s="4">
        <f t="shared" si="67"/>
        <v>3.8431861376277236E-3</v>
      </c>
      <c r="E734" s="4">
        <f t="shared" si="68"/>
        <v>2.8059171301273252E-18</v>
      </c>
      <c r="F734" s="4">
        <f t="shared" si="69"/>
        <v>4.8685836467148106E-268</v>
      </c>
      <c r="G734" s="4">
        <f t="shared" si="70"/>
        <v>0.22084318613762771</v>
      </c>
    </row>
    <row r="735" spans="1:7" x14ac:dyDescent="0.3">
      <c r="A735" s="4">
        <f t="shared" si="71"/>
        <v>2687</v>
      </c>
      <c r="B735" s="4">
        <v>729</v>
      </c>
      <c r="C735" s="4">
        <f t="shared" si="66"/>
        <v>0.217</v>
      </c>
      <c r="D735" s="4">
        <f t="shared" si="67"/>
        <v>3.8210224960168173E-3</v>
      </c>
      <c r="E735" s="4">
        <f t="shared" si="68"/>
        <v>2.6583499126439436E-18</v>
      </c>
      <c r="F735" s="4">
        <f t="shared" si="69"/>
        <v>2.0951659069351798E-268</v>
      </c>
      <c r="G735" s="4">
        <f t="shared" si="70"/>
        <v>0.22082102249601682</v>
      </c>
    </row>
    <row r="736" spans="1:7" x14ac:dyDescent="0.3">
      <c r="A736" s="4">
        <f t="shared" si="71"/>
        <v>2688</v>
      </c>
      <c r="B736" s="4">
        <v>730</v>
      </c>
      <c r="C736" s="4">
        <f t="shared" si="66"/>
        <v>0.217</v>
      </c>
      <c r="D736" s="4">
        <f t="shared" si="67"/>
        <v>3.7989866720530055E-3</v>
      </c>
      <c r="E736" s="4">
        <f t="shared" si="68"/>
        <v>2.5185434673665466E-18</v>
      </c>
      <c r="F736" s="4">
        <f t="shared" si="69"/>
        <v>9.016421399159034E-269</v>
      </c>
      <c r="G736" s="4">
        <f t="shared" si="70"/>
        <v>0.220798986672053</v>
      </c>
    </row>
    <row r="737" spans="1:7" x14ac:dyDescent="0.3">
      <c r="A737" s="4">
        <f t="shared" si="71"/>
        <v>2689</v>
      </c>
      <c r="B737" s="4">
        <v>731</v>
      </c>
      <c r="C737" s="4">
        <f t="shared" si="66"/>
        <v>0.217</v>
      </c>
      <c r="D737" s="4">
        <f t="shared" si="67"/>
        <v>3.7770779286123474E-3</v>
      </c>
      <c r="E737" s="4">
        <f t="shared" si="68"/>
        <v>2.3860896441228745E-18</v>
      </c>
      <c r="F737" s="4">
        <f t="shared" si="69"/>
        <v>3.8801631211220994E-269</v>
      </c>
      <c r="G737" s="4">
        <f t="shared" si="70"/>
        <v>0.22077707792861234</v>
      </c>
    </row>
    <row r="738" spans="1:7" x14ac:dyDescent="0.3">
      <c r="A738" s="4">
        <f t="shared" si="71"/>
        <v>2690</v>
      </c>
      <c r="B738" s="4">
        <v>732</v>
      </c>
      <c r="C738" s="4">
        <f t="shared" si="66"/>
        <v>0.217</v>
      </c>
      <c r="D738" s="4">
        <f t="shared" si="67"/>
        <v>3.7552955328218843E-3</v>
      </c>
      <c r="E738" s="4">
        <f t="shared" si="68"/>
        <v>2.2606017579453E-18</v>
      </c>
      <c r="F738" s="4">
        <f t="shared" si="69"/>
        <v>1.66980503461368E-269</v>
      </c>
      <c r="G738" s="4">
        <f t="shared" si="70"/>
        <v>0.22075529553282189</v>
      </c>
    </row>
    <row r="739" spans="1:7" x14ac:dyDescent="0.3">
      <c r="A739" s="4">
        <f t="shared" si="71"/>
        <v>2691</v>
      </c>
      <c r="B739" s="4">
        <v>733</v>
      </c>
      <c r="C739" s="4">
        <f t="shared" si="66"/>
        <v>0.217</v>
      </c>
      <c r="D739" s="4">
        <f t="shared" si="67"/>
        <v>3.7336387560351434E-3</v>
      </c>
      <c r="E739" s="4">
        <f t="shared" si="68"/>
        <v>2.1417134601847417E-18</v>
      </c>
      <c r="F739" s="4">
        <f t="shared" si="69"/>
        <v>7.1859062791537065E-270</v>
      </c>
      <c r="G739" s="4">
        <f t="shared" si="70"/>
        <v>0.22073363875603513</v>
      </c>
    </row>
    <row r="740" spans="1:7" x14ac:dyDescent="0.3">
      <c r="A740" s="4">
        <f t="shared" si="71"/>
        <v>2692</v>
      </c>
      <c r="B740" s="4">
        <v>734</v>
      </c>
      <c r="C740" s="4">
        <f t="shared" si="66"/>
        <v>0.217</v>
      </c>
      <c r="D740" s="4">
        <f t="shared" si="67"/>
        <v>3.7121068738077494E-3</v>
      </c>
      <c r="E740" s="4">
        <f t="shared" si="68"/>
        <v>2.029077668994477E-18</v>
      </c>
      <c r="F740" s="4">
        <f t="shared" si="69"/>
        <v>3.0924118673966785E-270</v>
      </c>
      <c r="G740" s="4">
        <f t="shared" si="70"/>
        <v>0.22071210687380774</v>
      </c>
    </row>
    <row r="741" spans="1:7" x14ac:dyDescent="0.3">
      <c r="A741" s="4">
        <f t="shared" si="71"/>
        <v>2693</v>
      </c>
      <c r="B741" s="4">
        <v>735</v>
      </c>
      <c r="C741" s="4">
        <f t="shared" si="66"/>
        <v>0.217</v>
      </c>
      <c r="D741" s="4">
        <f t="shared" si="67"/>
        <v>3.6906991658732001E-3</v>
      </c>
      <c r="E741" s="4">
        <f t="shared" si="68"/>
        <v>1.9223655560613368E-18</v>
      </c>
      <c r="F741" s="4">
        <f t="shared" si="69"/>
        <v>1.3308009854453683E-270</v>
      </c>
      <c r="G741" s="4">
        <f t="shared" si="70"/>
        <v>0.22069069916587319</v>
      </c>
    </row>
    <row r="742" spans="1:7" x14ac:dyDescent="0.3">
      <c r="A742" s="4">
        <f t="shared" si="71"/>
        <v>2694</v>
      </c>
      <c r="B742" s="4">
        <v>736</v>
      </c>
      <c r="C742" s="4">
        <f t="shared" si="66"/>
        <v>0.217</v>
      </c>
      <c r="D742" s="4">
        <f t="shared" si="67"/>
        <v>3.6694149161187566E-3</v>
      </c>
      <c r="E742" s="4">
        <f t="shared" si="68"/>
        <v>1.8212655866260339E-18</v>
      </c>
      <c r="F742" s="4">
        <f t="shared" si="69"/>
        <v>5.7270225920885883E-271</v>
      </c>
      <c r="G742" s="4">
        <f t="shared" si="70"/>
        <v>0.22066941491611874</v>
      </c>
    </row>
    <row r="743" spans="1:7" x14ac:dyDescent="0.3">
      <c r="A743" s="4">
        <f t="shared" si="71"/>
        <v>2695</v>
      </c>
      <c r="B743" s="4">
        <v>737</v>
      </c>
      <c r="C743" s="4">
        <f t="shared" si="66"/>
        <v>0.217</v>
      </c>
      <c r="D743" s="4">
        <f t="shared" si="67"/>
        <v>3.6482534125615099E-3</v>
      </c>
      <c r="E743" s="4">
        <f t="shared" si="68"/>
        <v>1.7254826099903409E-18</v>
      </c>
      <c r="F743" s="4">
        <f t="shared" si="69"/>
        <v>2.4645899821990728E-271</v>
      </c>
      <c r="G743" s="4">
        <f t="shared" si="70"/>
        <v>0.2206482534125615</v>
      </c>
    </row>
    <row r="744" spans="1:7" x14ac:dyDescent="0.3">
      <c r="A744" s="4">
        <f t="shared" si="71"/>
        <v>2696</v>
      </c>
      <c r="B744" s="4">
        <v>738</v>
      </c>
      <c r="C744" s="4">
        <f t="shared" si="66"/>
        <v>0.217</v>
      </c>
      <c r="D744" s="4">
        <f t="shared" si="67"/>
        <v>3.6272139473245515E-3</v>
      </c>
      <c r="E744" s="4">
        <f t="shared" si="68"/>
        <v>1.6347369978557862E-18</v>
      </c>
      <c r="F744" s="4">
        <f t="shared" si="69"/>
        <v>1.0606215852453122E-271</v>
      </c>
      <c r="G744" s="4">
        <f t="shared" si="70"/>
        <v>0.22062721394732454</v>
      </c>
    </row>
    <row r="745" spans="1:7" x14ac:dyDescent="0.3">
      <c r="A745" s="4">
        <f t="shared" si="71"/>
        <v>2697</v>
      </c>
      <c r="B745" s="4">
        <v>739</v>
      </c>
      <c r="C745" s="4">
        <f t="shared" si="66"/>
        <v>0.217</v>
      </c>
      <c r="D745" s="4">
        <f t="shared" si="67"/>
        <v>3.6062958166132994E-3</v>
      </c>
      <c r="E745" s="4">
        <f t="shared" si="68"/>
        <v>1.5487638279782427E-18</v>
      </c>
      <c r="F745" s="4">
        <f t="shared" si="69"/>
        <v>4.5643216730290522E-272</v>
      </c>
      <c r="G745" s="4">
        <f t="shared" si="70"/>
        <v>0.22060629581661328</v>
      </c>
    </row>
    <row r="746" spans="1:7" x14ac:dyDescent="0.3">
      <c r="A746" s="4">
        <f t="shared" si="71"/>
        <v>2698</v>
      </c>
      <c r="B746" s="4">
        <v>740</v>
      </c>
      <c r="C746" s="4">
        <f t="shared" si="66"/>
        <v>0.217</v>
      </c>
      <c r="D746" s="4">
        <f t="shared" si="67"/>
        <v>3.5854983206919425E-3</v>
      </c>
      <c r="E746" s="4">
        <f t="shared" si="68"/>
        <v>1.4673121107554719E-18</v>
      </c>
      <c r="F746" s="4">
        <f t="shared" si="69"/>
        <v>1.9642285830025073E-272</v>
      </c>
      <c r="G746" s="4">
        <f t="shared" si="70"/>
        <v>0.22058549832069194</v>
      </c>
    </row>
    <row r="747" spans="1:7" x14ac:dyDescent="0.3">
      <c r="A747" s="4">
        <f t="shared" si="71"/>
        <v>2699</v>
      </c>
      <c r="B747" s="4">
        <v>741</v>
      </c>
      <c r="C747" s="4">
        <f t="shared" si="66"/>
        <v>0.217</v>
      </c>
      <c r="D747" s="4">
        <f t="shared" si="67"/>
        <v>3.564820763860054E-3</v>
      </c>
      <c r="E747" s="4">
        <f t="shared" si="68"/>
        <v>1.3901440564893695E-18</v>
      </c>
      <c r="F747" s="4">
        <f t="shared" si="69"/>
        <v>8.4529404425687594E-273</v>
      </c>
      <c r="G747" s="4">
        <f t="shared" si="70"/>
        <v>0.22056482076386005</v>
      </c>
    </row>
    <row r="748" spans="1:7" x14ac:dyDescent="0.3">
      <c r="A748" s="4">
        <f t="shared" si="71"/>
        <v>2700</v>
      </c>
      <c r="B748" s="4">
        <v>742</v>
      </c>
      <c r="C748" s="4">
        <f t="shared" si="66"/>
        <v>0.217</v>
      </c>
      <c r="D748" s="4">
        <f t="shared" si="67"/>
        <v>3.5442624544293065E-3</v>
      </c>
      <c r="E748" s="4">
        <f t="shared" si="68"/>
        <v>1.3170343811840568E-18</v>
      </c>
      <c r="F748" s="4">
        <f t="shared" si="69"/>
        <v>3.6376724554325118E-273</v>
      </c>
      <c r="G748" s="4">
        <f t="shared" si="70"/>
        <v>0.22054426245442932</v>
      </c>
    </row>
    <row r="749" spans="1:7" x14ac:dyDescent="0.3">
      <c r="A749" s="4">
        <f t="shared" si="71"/>
        <v>2701</v>
      </c>
      <c r="B749" s="4">
        <v>743</v>
      </c>
      <c r="C749" s="4">
        <f t="shared" si="66"/>
        <v>0.217</v>
      </c>
      <c r="D749" s="4">
        <f t="shared" si="67"/>
        <v>3.5238227047003352E-3</v>
      </c>
      <c r="E749" s="4">
        <f t="shared" si="68"/>
        <v>1.2477696488530422E-18</v>
      </c>
      <c r="F749" s="4">
        <f t="shared" si="69"/>
        <v>1.5654506243026515E-273</v>
      </c>
      <c r="G749" s="4">
        <f t="shared" si="70"/>
        <v>0.22052382270470033</v>
      </c>
    </row>
    <row r="750" spans="1:7" x14ac:dyDescent="0.3">
      <c r="A750" s="4">
        <f t="shared" si="71"/>
        <v>2702</v>
      </c>
      <c r="B750" s="4">
        <v>744</v>
      </c>
      <c r="C750" s="4">
        <f t="shared" si="66"/>
        <v>0.217</v>
      </c>
      <c r="D750" s="4">
        <f t="shared" si="67"/>
        <v>3.5035008309397399E-3</v>
      </c>
      <c r="E750" s="4">
        <f t="shared" si="68"/>
        <v>1.1821476484153086E-18</v>
      </c>
      <c r="F750" s="4">
        <f t="shared" si="69"/>
        <v>6.7368233043350969E-274</v>
      </c>
      <c r="G750" s="4">
        <f t="shared" si="70"/>
        <v>0.22050350083093972</v>
      </c>
    </row>
    <row r="751" spans="1:7" x14ac:dyDescent="0.3">
      <c r="A751" s="4">
        <f t="shared" si="71"/>
        <v>2703</v>
      </c>
      <c r="B751" s="4">
        <v>745</v>
      </c>
      <c r="C751" s="4">
        <f t="shared" si="66"/>
        <v>0.217</v>
      </c>
      <c r="D751" s="4">
        <f t="shared" si="67"/>
        <v>3.4832961533571983E-3</v>
      </c>
      <c r="E751" s="4">
        <f t="shared" si="68"/>
        <v>1.119976803361422E-18</v>
      </c>
      <c r="F751" s="4">
        <f t="shared" si="69"/>
        <v>2.8991516902077192E-274</v>
      </c>
      <c r="G751" s="4">
        <f t="shared" si="70"/>
        <v>0.22048329615335718</v>
      </c>
    </row>
    <row r="752" spans="1:7" x14ac:dyDescent="0.3">
      <c r="A752" s="4">
        <f t="shared" si="71"/>
        <v>2704</v>
      </c>
      <c r="B752" s="4">
        <v>746</v>
      </c>
      <c r="C752" s="4">
        <f t="shared" si="66"/>
        <v>0.217</v>
      </c>
      <c r="D752" s="4">
        <f t="shared" si="67"/>
        <v>3.4632079960827469E-3</v>
      </c>
      <c r="E752" s="4">
        <f t="shared" si="68"/>
        <v>1.0610756124661379E-18</v>
      </c>
      <c r="F752" s="4">
        <f t="shared" si="69"/>
        <v>1.2476326219547291E-274</v>
      </c>
      <c r="G752" s="4">
        <f t="shared" si="70"/>
        <v>0.22046320799608274</v>
      </c>
    </row>
    <row r="753" spans="1:7" x14ac:dyDescent="0.3">
      <c r="A753" s="4">
        <f t="shared" si="71"/>
        <v>2705</v>
      </c>
      <c r="B753" s="4">
        <v>747</v>
      </c>
      <c r="C753" s="4">
        <f t="shared" si="66"/>
        <v>0.217</v>
      </c>
      <c r="D753" s="4">
        <f t="shared" si="67"/>
        <v>3.4432356871441586E-3</v>
      </c>
      <c r="E753" s="4">
        <f t="shared" si="68"/>
        <v>1.0052721199146606E-18</v>
      </c>
      <c r="F753" s="4">
        <f t="shared" si="69"/>
        <v>5.3691125049552178E-275</v>
      </c>
      <c r="G753" s="4">
        <f t="shared" si="70"/>
        <v>0.22044323568714416</v>
      </c>
    </row>
    <row r="754" spans="1:7" x14ac:dyDescent="0.3">
      <c r="A754" s="4">
        <f t="shared" si="71"/>
        <v>2706</v>
      </c>
      <c r="B754" s="4">
        <v>748</v>
      </c>
      <c r="C754" s="4">
        <f t="shared" si="66"/>
        <v>0.217</v>
      </c>
      <c r="D754" s="4">
        <f t="shared" si="67"/>
        <v>3.4233785584444694E-3</v>
      </c>
      <c r="E754" s="4">
        <f t="shared" si="68"/>
        <v>9.524034132958394E-19</v>
      </c>
      <c r="F754" s="4">
        <f t="shared" si="69"/>
        <v>2.3105655129232828E-275</v>
      </c>
      <c r="G754" s="4">
        <f t="shared" si="70"/>
        <v>0.22042337855844446</v>
      </c>
    </row>
    <row r="755" spans="1:7" x14ac:dyDescent="0.3">
      <c r="A755" s="4">
        <f t="shared" si="71"/>
        <v>2707</v>
      </c>
      <c r="B755" s="4">
        <v>749</v>
      </c>
      <c r="C755" s="4">
        <f t="shared" si="66"/>
        <v>0.217</v>
      </c>
      <c r="D755" s="4">
        <f t="shared" si="67"/>
        <v>3.4036359457396219E-3</v>
      </c>
      <c r="E755" s="4">
        <f t="shared" si="68"/>
        <v>9.023151479965129E-19</v>
      </c>
      <c r="F755" s="4">
        <f t="shared" si="69"/>
        <v>9.9433807441793628E-276</v>
      </c>
      <c r="G755" s="4">
        <f t="shared" si="70"/>
        <v>0.22040363594573961</v>
      </c>
    </row>
    <row r="756" spans="1:7" x14ac:dyDescent="0.3">
      <c r="A756" s="4">
        <f t="shared" si="71"/>
        <v>2708</v>
      </c>
      <c r="B756" s="4">
        <v>750</v>
      </c>
      <c r="C756" s="4">
        <f t="shared" si="66"/>
        <v>0.217</v>
      </c>
      <c r="D756" s="4">
        <f t="shared" si="67"/>
        <v>3.3840071886162585E-3</v>
      </c>
      <c r="E756" s="4">
        <f t="shared" si="68"/>
        <v>8.5486109660871381E-19</v>
      </c>
      <c r="F756" s="4">
        <f t="shared" si="69"/>
        <v>4.2790745413068815E-276</v>
      </c>
      <c r="G756" s="4">
        <f t="shared" si="70"/>
        <v>0.22038400718861625</v>
      </c>
    </row>
    <row r="757" spans="1:7" x14ac:dyDescent="0.3">
      <c r="A757" s="4">
        <f t="shared" si="71"/>
        <v>2709</v>
      </c>
      <c r="B757" s="4">
        <v>751</v>
      </c>
      <c r="C757" s="4">
        <f t="shared" si="66"/>
        <v>0.217</v>
      </c>
      <c r="D757" s="4">
        <f t="shared" si="67"/>
        <v>3.3644916304696221E-3</v>
      </c>
      <c r="E757" s="4">
        <f t="shared" si="68"/>
        <v>8.0990272203418905E-19</v>
      </c>
      <c r="F757" s="4">
        <f t="shared" si="69"/>
        <v>1.8414741827903199E-276</v>
      </c>
      <c r="G757" s="4">
        <f t="shared" si="70"/>
        <v>0.22036449163046962</v>
      </c>
    </row>
    <row r="758" spans="1:7" x14ac:dyDescent="0.3">
      <c r="A758" s="4">
        <f t="shared" si="71"/>
        <v>2710</v>
      </c>
      <c r="B758" s="4">
        <v>752</v>
      </c>
      <c r="C758" s="4">
        <f t="shared" si="66"/>
        <v>0.217</v>
      </c>
      <c r="D758" s="4">
        <f t="shared" si="67"/>
        <v>3.3450886184815949E-3</v>
      </c>
      <c r="E758" s="4">
        <f t="shared" si="68"/>
        <v>7.6730877303991544E-19</v>
      </c>
      <c r="F758" s="4">
        <f t="shared" si="69"/>
        <v>7.9246742096902111E-277</v>
      </c>
      <c r="G758" s="4">
        <f t="shared" si="70"/>
        <v>0.22034508861848159</v>
      </c>
    </row>
    <row r="759" spans="1:7" x14ac:dyDescent="0.3">
      <c r="A759" s="4">
        <f t="shared" si="71"/>
        <v>2711</v>
      </c>
      <c r="B759" s="4">
        <v>753</v>
      </c>
      <c r="C759" s="4">
        <f t="shared" si="66"/>
        <v>0.217</v>
      </c>
      <c r="D759" s="4">
        <f t="shared" si="67"/>
        <v>3.3257975035988507E-3</v>
      </c>
      <c r="E759" s="4">
        <f t="shared" si="68"/>
        <v>7.2695490108398776E-19</v>
      </c>
      <c r="F759" s="4">
        <f t="shared" si="69"/>
        <v>3.4103362358609206E-277</v>
      </c>
      <c r="G759" s="4">
        <f t="shared" si="70"/>
        <v>0.22032579750359885</v>
      </c>
    </row>
    <row r="760" spans="1:7" x14ac:dyDescent="0.3">
      <c r="A760" s="4">
        <f t="shared" si="71"/>
        <v>2712</v>
      </c>
      <c r="B760" s="4">
        <v>754</v>
      </c>
      <c r="C760" s="4">
        <f t="shared" si="66"/>
        <v>0.217</v>
      </c>
      <c r="D760" s="4">
        <f t="shared" si="67"/>
        <v>3.3066176405111597E-3</v>
      </c>
      <c r="E760" s="4">
        <f t="shared" si="68"/>
        <v>6.88723297293179E-19</v>
      </c>
      <c r="F760" s="4">
        <f t="shared" si="69"/>
        <v>1.4676178394065094E-277</v>
      </c>
      <c r="G760" s="4">
        <f t="shared" si="70"/>
        <v>0.22030661764051115</v>
      </c>
    </row>
    <row r="761" spans="1:7" x14ac:dyDescent="0.3">
      <c r="A761" s="4">
        <f t="shared" si="71"/>
        <v>2713</v>
      </c>
      <c r="B761" s="4">
        <v>755</v>
      </c>
      <c r="C761" s="4">
        <f t="shared" si="66"/>
        <v>0.217</v>
      </c>
      <c r="D761" s="4">
        <f t="shared" si="67"/>
        <v>3.2875483876297924E-3</v>
      </c>
      <c r="E761" s="4">
        <f t="shared" si="68"/>
        <v>6.5250234853232408E-19</v>
      </c>
      <c r="F761" s="4">
        <f t="shared" si="69"/>
        <v>6.3158057551486255E-278</v>
      </c>
      <c r="G761" s="4">
        <f t="shared" si="70"/>
        <v>0.22028754838762979</v>
      </c>
    </row>
    <row r="762" spans="1:7" x14ac:dyDescent="0.3">
      <c r="A762" s="4">
        <f t="shared" si="71"/>
        <v>2714</v>
      </c>
      <c r="B762" s="4">
        <v>756</v>
      </c>
      <c r="C762" s="4">
        <f t="shared" si="66"/>
        <v>0.217</v>
      </c>
      <c r="D762" s="4">
        <f t="shared" si="67"/>
        <v>3.2685891070660606E-3</v>
      </c>
      <c r="E762" s="4">
        <f t="shared" si="68"/>
        <v>6.181863115615825E-19</v>
      </c>
      <c r="F762" s="4">
        <f t="shared" si="69"/>
        <v>2.717969301388391E-278</v>
      </c>
      <c r="G762" s="4">
        <f t="shared" si="70"/>
        <v>0.22026858910706607</v>
      </c>
    </row>
    <row r="763" spans="1:7" x14ac:dyDescent="0.3">
      <c r="A763" s="4">
        <f t="shared" si="71"/>
        <v>2715</v>
      </c>
      <c r="B763" s="4">
        <v>757</v>
      </c>
      <c r="C763" s="4">
        <f t="shared" si="66"/>
        <v>0.217</v>
      </c>
      <c r="D763" s="4">
        <f t="shared" si="67"/>
        <v>3.2497391646099708E-3</v>
      </c>
      <c r="E763" s="4">
        <f t="shared" si="68"/>
        <v>5.8567500433016822E-19</v>
      </c>
      <c r="F763" s="4">
        <f t="shared" si="69"/>
        <v>1.1696618625846033E-278</v>
      </c>
      <c r="G763" s="4">
        <f t="shared" si="70"/>
        <v>0.22024973916460996</v>
      </c>
    </row>
    <row r="764" spans="1:7" x14ac:dyDescent="0.3">
      <c r="A764" s="4">
        <f t="shared" si="71"/>
        <v>2716</v>
      </c>
      <c r="B764" s="4">
        <v>758</v>
      </c>
      <c r="C764" s="4">
        <f t="shared" si="66"/>
        <v>0.217</v>
      </c>
      <c r="D764" s="4">
        <f t="shared" si="67"/>
        <v>3.2309979297090248E-3</v>
      </c>
      <c r="E764" s="4">
        <f t="shared" si="68"/>
        <v>5.5487351350543406E-19</v>
      </c>
      <c r="F764" s="4">
        <f t="shared" si="69"/>
        <v>5.0335699968576793E-279</v>
      </c>
      <c r="G764" s="4">
        <f t="shared" si="70"/>
        <v>0.22023099792970902</v>
      </c>
    </row>
    <row r="765" spans="1:7" x14ac:dyDescent="0.3">
      <c r="A765" s="4">
        <f t="shared" si="71"/>
        <v>2717</v>
      </c>
      <c r="B765" s="4">
        <v>759</v>
      </c>
      <c r="C765" s="4">
        <f t="shared" si="66"/>
        <v>0.217</v>
      </c>
      <c r="D765" s="4">
        <f t="shared" si="67"/>
        <v>3.2123647754471146E-3</v>
      </c>
      <c r="E765" s="4">
        <f t="shared" si="68"/>
        <v>5.2569191738341715E-19</v>
      </c>
      <c r="F765" s="4">
        <f t="shared" si="69"/>
        <v>2.1661667977514363E-279</v>
      </c>
      <c r="G765" s="4">
        <f t="shared" si="70"/>
        <v>0.22021236477544712</v>
      </c>
    </row>
    <row r="766" spans="1:7" x14ac:dyDescent="0.3">
      <c r="A766" s="4">
        <f t="shared" si="71"/>
        <v>2718</v>
      </c>
      <c r="B766" s="4">
        <v>760</v>
      </c>
      <c r="C766" s="4">
        <f t="shared" si="66"/>
        <v>0.217</v>
      </c>
      <c r="D766" s="4">
        <f t="shared" si="67"/>
        <v>3.19383907852356E-3</v>
      </c>
      <c r="E766" s="4">
        <f t="shared" si="68"/>
        <v>4.9804502337188437E-19</v>
      </c>
      <c r="F766" s="4">
        <f t="shared" si="69"/>
        <v>9.3219694940359206E-280</v>
      </c>
      <c r="G766" s="4">
        <f t="shared" si="70"/>
        <v>0.22019383907852355</v>
      </c>
    </row>
    <row r="767" spans="1:7" x14ac:dyDescent="0.3">
      <c r="A767" s="4">
        <f t="shared" si="71"/>
        <v>2719</v>
      </c>
      <c r="B767" s="4">
        <v>761</v>
      </c>
      <c r="C767" s="4">
        <f t="shared" si="66"/>
        <v>0.217</v>
      </c>
      <c r="D767" s="4">
        <f t="shared" si="67"/>
        <v>3.1754202192322434E-3</v>
      </c>
      <c r="E767" s="4">
        <f t="shared" si="68"/>
        <v>4.7185211927955679E-19</v>
      </c>
      <c r="F767" s="4">
        <f t="shared" si="69"/>
        <v>4.0116539196307929E-280</v>
      </c>
      <c r="G767" s="4">
        <f t="shared" si="70"/>
        <v>0.22017542021923225</v>
      </c>
    </row>
    <row r="768" spans="1:7" x14ac:dyDescent="0.3">
      <c r="A768" s="4">
        <f t="shared" si="71"/>
        <v>2720</v>
      </c>
      <c r="B768" s="4">
        <v>762</v>
      </c>
      <c r="C768" s="4">
        <f t="shared" si="66"/>
        <v>0.217</v>
      </c>
      <c r="D768" s="4">
        <f t="shared" si="67"/>
        <v>3.1571075814409003E-3</v>
      </c>
      <c r="E768" s="4">
        <f t="shared" si="68"/>
        <v>4.4703673768538927E-19</v>
      </c>
      <c r="F768" s="4">
        <f t="shared" si="69"/>
        <v>1.7263913147522569E-280</v>
      </c>
      <c r="G768" s="4">
        <f t="shared" si="70"/>
        <v>0.22015710758144089</v>
      </c>
    </row>
    <row r="769" spans="1:7" x14ac:dyDescent="0.3">
      <c r="A769" s="4">
        <f t="shared" si="71"/>
        <v>2721</v>
      </c>
      <c r="B769" s="4">
        <v>763</v>
      </c>
      <c r="C769" s="4">
        <f t="shared" si="66"/>
        <v>0.217</v>
      </c>
      <c r="D769" s="4">
        <f t="shared" si="67"/>
        <v>3.1389005525704946E-3</v>
      </c>
      <c r="E769" s="4">
        <f t="shared" si="68"/>
        <v>4.2352643269997586E-19</v>
      </c>
      <c r="F769" s="4">
        <f t="shared" si="69"/>
        <v>7.4294219575309877E-281</v>
      </c>
      <c r="G769" s="4">
        <f t="shared" si="70"/>
        <v>0.22013890055257049</v>
      </c>
    </row>
    <row r="770" spans="1:7" x14ac:dyDescent="0.3">
      <c r="A770" s="4">
        <f t="shared" si="71"/>
        <v>2722</v>
      </c>
      <c r="B770" s="4">
        <v>764</v>
      </c>
      <c r="C770" s="4">
        <f t="shared" si="66"/>
        <v>0.217</v>
      </c>
      <c r="D770" s="4">
        <f t="shared" si="67"/>
        <v>3.1207985235747349E-3</v>
      </c>
      <c r="E770" s="4">
        <f t="shared" si="68"/>
        <v>4.0125256846744163E-19</v>
      </c>
      <c r="F770" s="4">
        <f t="shared" si="69"/>
        <v>3.1972073857985337E-281</v>
      </c>
      <c r="G770" s="4">
        <f t="shared" si="70"/>
        <v>0.22012079852357475</v>
      </c>
    </row>
    <row r="771" spans="1:7" x14ac:dyDescent="0.3">
      <c r="A771" s="4">
        <f t="shared" si="71"/>
        <v>2723</v>
      </c>
      <c r="B771" s="4">
        <v>765</v>
      </c>
      <c r="C771" s="4">
        <f t="shared" si="66"/>
        <v>0.217</v>
      </c>
      <c r="D771" s="4">
        <f t="shared" si="67"/>
        <v>3.1028008889196906E-3</v>
      </c>
      <c r="E771" s="4">
        <f t="shared" si="68"/>
        <v>3.8015011879027906E-19</v>
      </c>
      <c r="F771" s="4">
        <f t="shared" si="69"/>
        <v>1.3758991111607026E-281</v>
      </c>
      <c r="G771" s="4">
        <f t="shared" si="70"/>
        <v>0.2201028008889197</v>
      </c>
    </row>
    <row r="772" spans="1:7" x14ac:dyDescent="0.3">
      <c r="A772" s="4">
        <f t="shared" si="71"/>
        <v>2724</v>
      </c>
      <c r="B772" s="4">
        <v>766</v>
      </c>
      <c r="C772" s="4">
        <f t="shared" si="66"/>
        <v>0.217</v>
      </c>
      <c r="D772" s="4">
        <f t="shared" si="67"/>
        <v>3.0849070465635495E-3</v>
      </c>
      <c r="E772" s="4">
        <f t="shared" si="68"/>
        <v>3.6015747729223167E-19</v>
      </c>
      <c r="F772" s="4">
        <f t="shared" si="69"/>
        <v>5.9210996837485636E-282</v>
      </c>
      <c r="G772" s="4">
        <f t="shared" si="70"/>
        <v>0.22008490704656355</v>
      </c>
    </row>
    <row r="773" spans="1:7" x14ac:dyDescent="0.3">
      <c r="A773" s="4">
        <f t="shared" si="71"/>
        <v>2725</v>
      </c>
      <c r="B773" s="4">
        <v>767</v>
      </c>
      <c r="C773" s="4">
        <f t="shared" si="66"/>
        <v>0.217</v>
      </c>
      <c r="D773" s="4">
        <f t="shared" si="67"/>
        <v>3.067116397936471E-3</v>
      </c>
      <c r="E773" s="4">
        <f t="shared" si="68"/>
        <v>3.4121627756498343E-19</v>
      </c>
      <c r="F773" s="4">
        <f t="shared" si="69"/>
        <v>2.5481098999553369E-282</v>
      </c>
      <c r="G773" s="4">
        <f t="shared" si="70"/>
        <v>0.22006711639793647</v>
      </c>
    </row>
    <row r="774" spans="1:7" x14ac:dyDescent="0.3">
      <c r="A774" s="4">
        <f t="shared" si="71"/>
        <v>2726</v>
      </c>
      <c r="B774" s="4">
        <v>768</v>
      </c>
      <c r="C774" s="4">
        <f t="shared" si="66"/>
        <v>0.217</v>
      </c>
      <c r="D774" s="4">
        <f t="shared" si="67"/>
        <v>3.0494283479205672E-3</v>
      </c>
      <c r="E774" s="4">
        <f t="shared" si="68"/>
        <v>3.2327122277356953E-19</v>
      </c>
      <c r="F774" s="4">
        <f t="shared" si="69"/>
        <v>1.0965638832379627E-282</v>
      </c>
      <c r="G774" s="4">
        <f t="shared" si="70"/>
        <v>0.22004942834792057</v>
      </c>
    </row>
    <row r="775" spans="1:7" x14ac:dyDescent="0.3">
      <c r="A775" s="4">
        <f t="shared" si="71"/>
        <v>2727</v>
      </c>
      <c r="B775" s="4">
        <v>769</v>
      </c>
      <c r="C775" s="4">
        <f t="shared" ref="C775:C838" si="72">$C$3</f>
        <v>0.217</v>
      </c>
      <c r="D775" s="4">
        <f t="shared" ref="D775:D838" si="73">$D$3*EXP(-B775/$D$2)</f>
        <v>3.0318423048299853E-3</v>
      </c>
      <c r="E775" s="4">
        <f t="shared" ref="E775:E838" si="74">$E$3*EXP(-$B775/$E$2)</f>
        <v>3.0626992422310687E-19</v>
      </c>
      <c r="F775" s="4">
        <f t="shared" ref="F775:F838" si="75">$F$3*EXP(-$B775/$F$2)</f>
        <v>4.7189972066864027E-283</v>
      </c>
      <c r="G775" s="4">
        <f t="shared" ref="G775:G838" si="76">SUM(C775:F775)</f>
        <v>0.22003184230482997</v>
      </c>
    </row>
    <row r="776" spans="1:7" x14ac:dyDescent="0.3">
      <c r="A776" s="4">
        <f t="shared" ref="A776:A839" si="77">A775+1</f>
        <v>2728</v>
      </c>
      <c r="B776" s="4">
        <v>770</v>
      </c>
      <c r="C776" s="4">
        <f t="shared" si="72"/>
        <v>0.217</v>
      </c>
      <c r="D776" s="4">
        <f t="shared" si="73"/>
        <v>3.0143576803911298E-3</v>
      </c>
      <c r="E776" s="4">
        <f t="shared" si="74"/>
        <v>2.9016274841553088E-19</v>
      </c>
      <c r="F776" s="4">
        <f t="shared" si="75"/>
        <v>2.0307922754995146E-283</v>
      </c>
      <c r="G776" s="4">
        <f t="shared" si="76"/>
        <v>0.22001435768039113</v>
      </c>
    </row>
    <row r="777" spans="1:7" x14ac:dyDescent="0.3">
      <c r="A777" s="4">
        <f t="shared" si="77"/>
        <v>2729</v>
      </c>
      <c r="B777" s="4">
        <v>771</v>
      </c>
      <c r="C777" s="4">
        <f t="shared" si="72"/>
        <v>0.217</v>
      </c>
      <c r="D777" s="4">
        <f t="shared" si="73"/>
        <v>2.9969738897229758E-3</v>
      </c>
      <c r="E777" s="4">
        <f t="shared" si="74"/>
        <v>2.7490267214981898E-19</v>
      </c>
      <c r="F777" s="4">
        <f t="shared" si="75"/>
        <v>8.7393933193793534E-284</v>
      </c>
      <c r="G777" s="4">
        <f t="shared" si="76"/>
        <v>0.21999697388972297</v>
      </c>
    </row>
    <row r="778" spans="1:7" x14ac:dyDescent="0.3">
      <c r="A778" s="4">
        <f t="shared" si="77"/>
        <v>2730</v>
      </c>
      <c r="B778" s="4">
        <v>772</v>
      </c>
      <c r="C778" s="4">
        <f t="shared" si="72"/>
        <v>0.217</v>
      </c>
      <c r="D778" s="4">
        <f t="shared" si="73"/>
        <v>2.9796903513175043E-3</v>
      </c>
      <c r="E778" s="4">
        <f t="shared" si="74"/>
        <v>2.6044514524272198E-19</v>
      </c>
      <c r="F778" s="4">
        <f t="shared" si="75"/>
        <v>3.7609457408452077E-284</v>
      </c>
      <c r="G778" s="4">
        <f t="shared" si="76"/>
        <v>0.21997969035131751</v>
      </c>
    </row>
    <row r="779" spans="1:7" x14ac:dyDescent="0.3">
      <c r="A779" s="4">
        <f t="shared" si="77"/>
        <v>2731</v>
      </c>
      <c r="B779" s="4">
        <v>773</v>
      </c>
      <c r="C779" s="4">
        <f t="shared" si="72"/>
        <v>0.217</v>
      </c>
      <c r="D779" s="4">
        <f t="shared" si="73"/>
        <v>2.962506487020255E-3</v>
      </c>
      <c r="E779" s="4">
        <f t="shared" si="74"/>
        <v>2.4674796046920742E-19</v>
      </c>
      <c r="F779" s="4">
        <f t="shared" si="75"/>
        <v>1.6185005467390765E-284</v>
      </c>
      <c r="G779" s="4">
        <f t="shared" si="76"/>
        <v>0.21996250648702026</v>
      </c>
    </row>
    <row r="780" spans="1:7" x14ac:dyDescent="0.3">
      <c r="A780" s="4">
        <f t="shared" si="77"/>
        <v>2732</v>
      </c>
      <c r="B780" s="4">
        <v>774</v>
      </c>
      <c r="C780" s="4">
        <f t="shared" si="72"/>
        <v>0.217</v>
      </c>
      <c r="D780" s="4">
        <f t="shared" si="73"/>
        <v>2.9454217220109724E-3</v>
      </c>
      <c r="E780" s="4">
        <f t="shared" si="74"/>
        <v>2.3377113034290479E-19</v>
      </c>
      <c r="F780" s="4">
        <f t="shared" si="75"/>
        <v>6.9651204784616067E-285</v>
      </c>
      <c r="G780" s="4">
        <f t="shared" si="76"/>
        <v>0.21994542172201098</v>
      </c>
    </row>
    <row r="781" spans="1:7" x14ac:dyDescent="0.3">
      <c r="A781" s="4">
        <f t="shared" si="77"/>
        <v>2733</v>
      </c>
      <c r="B781" s="4">
        <v>775</v>
      </c>
      <c r="C781" s="4">
        <f t="shared" si="72"/>
        <v>0.217</v>
      </c>
      <c r="D781" s="4">
        <f t="shared" si="73"/>
        <v>2.9284354847843972E-3</v>
      </c>
      <c r="E781" s="4">
        <f t="shared" si="74"/>
        <v>2.2147677037687049E-19</v>
      </c>
      <c r="F781" s="4">
        <f t="shared" si="75"/>
        <v>2.997398016159346E-285</v>
      </c>
      <c r="G781" s="4">
        <f t="shared" si="76"/>
        <v>0.21992843548478438</v>
      </c>
    </row>
    <row r="782" spans="1:7" x14ac:dyDescent="0.3">
      <c r="A782" s="4">
        <f t="shared" si="77"/>
        <v>2734</v>
      </c>
      <c r="B782" s="4">
        <v>776</v>
      </c>
      <c r="C782" s="4">
        <f t="shared" si="72"/>
        <v>0.217</v>
      </c>
      <c r="D782" s="4">
        <f t="shared" si="73"/>
        <v>2.9115472071311356E-3</v>
      </c>
      <c r="E782" s="4">
        <f t="shared" si="74"/>
        <v>2.0982898848381165E-19</v>
      </c>
      <c r="F782" s="4">
        <f t="shared" si="75"/>
        <v>1.2899123417977652E-285</v>
      </c>
      <c r="G782" s="4">
        <f t="shared" si="76"/>
        <v>0.21991154720713113</v>
      </c>
    </row>
    <row r="783" spans="1:7" x14ac:dyDescent="0.3">
      <c r="A783" s="4">
        <f t="shared" si="77"/>
        <v>2735</v>
      </c>
      <c r="B783" s="4">
        <v>777</v>
      </c>
      <c r="C783" s="4">
        <f t="shared" si="72"/>
        <v>0.217</v>
      </c>
      <c r="D783" s="4">
        <f t="shared" si="73"/>
        <v>2.8947563241186591E-3</v>
      </c>
      <c r="E783" s="4">
        <f t="shared" si="74"/>
        <v>1.9879378019292834E-19</v>
      </c>
      <c r="F783" s="4">
        <f t="shared" si="75"/>
        <v>5.5510607552018234E-286</v>
      </c>
      <c r="G783" s="4">
        <f t="shared" si="76"/>
        <v>0.21989475632411865</v>
      </c>
    </row>
    <row r="784" spans="1:7" x14ac:dyDescent="0.3">
      <c r="A784" s="4">
        <f t="shared" si="77"/>
        <v>2736</v>
      </c>
      <c r="B784" s="4">
        <v>778</v>
      </c>
      <c r="C784" s="4">
        <f t="shared" si="72"/>
        <v>0.217</v>
      </c>
      <c r="D784" s="4">
        <f t="shared" si="73"/>
        <v>2.8780622740723939E-3</v>
      </c>
      <c r="E784" s="4">
        <f t="shared" si="74"/>
        <v>1.8833892937745106E-19</v>
      </c>
      <c r="F784" s="4">
        <f t="shared" si="75"/>
        <v>2.3888658561864477E-286</v>
      </c>
      <c r="G784" s="4">
        <f t="shared" si="76"/>
        <v>0.21987806227407239</v>
      </c>
    </row>
    <row r="785" spans="1:7" x14ac:dyDescent="0.3">
      <c r="A785" s="4">
        <f t="shared" si="77"/>
        <v>2737</v>
      </c>
      <c r="B785" s="4">
        <v>779</v>
      </c>
      <c r="C785" s="4">
        <f t="shared" si="72"/>
        <v>0.217</v>
      </c>
      <c r="D785" s="4">
        <f t="shared" si="73"/>
        <v>2.8614644985569498E-3</v>
      </c>
      <c r="E785" s="4">
        <f t="shared" si="74"/>
        <v>1.7843391420304767E-19</v>
      </c>
      <c r="F785" s="4">
        <f t="shared" si="75"/>
        <v>1.0280341596884446E-286</v>
      </c>
      <c r="G785" s="4">
        <f t="shared" si="76"/>
        <v>0.21986146449855695</v>
      </c>
    </row>
    <row r="786" spans="1:7" x14ac:dyDescent="0.3">
      <c r="A786" s="4">
        <f t="shared" si="77"/>
        <v>2738</v>
      </c>
      <c r="B786" s="4">
        <v>780</v>
      </c>
      <c r="C786" s="4">
        <f t="shared" si="72"/>
        <v>0.217</v>
      </c>
      <c r="D786" s="4">
        <f t="shared" si="73"/>
        <v>2.8449624423574306E-3</v>
      </c>
      <c r="E786" s="4">
        <f t="shared" si="74"/>
        <v>1.690498180225519E-19</v>
      </c>
      <c r="F786" s="4">
        <f t="shared" si="75"/>
        <v>4.4240836326138212E-287</v>
      </c>
      <c r="G786" s="4">
        <f t="shared" si="76"/>
        <v>0.21984496244235743</v>
      </c>
    </row>
    <row r="787" spans="1:7" x14ac:dyDescent="0.3">
      <c r="A787" s="4">
        <f t="shared" si="77"/>
        <v>2739</v>
      </c>
      <c r="B787" s="4">
        <v>781</v>
      </c>
      <c r="C787" s="4">
        <f t="shared" si="72"/>
        <v>0.217</v>
      </c>
      <c r="D787" s="4">
        <f t="shared" si="73"/>
        <v>2.8285555534608622E-3</v>
      </c>
      <c r="E787" s="4">
        <f t="shared" si="74"/>
        <v>1.6015924495686482E-19</v>
      </c>
      <c r="F787" s="4">
        <f t="shared" si="75"/>
        <v>1.9038779795304578E-287</v>
      </c>
      <c r="G787" s="4">
        <f t="shared" si="76"/>
        <v>0.21982855555346087</v>
      </c>
    </row>
    <row r="788" spans="1:7" x14ac:dyDescent="0.3">
      <c r="A788" s="4">
        <f t="shared" si="77"/>
        <v>2740</v>
      </c>
      <c r="B788" s="4">
        <v>782</v>
      </c>
      <c r="C788" s="4">
        <f t="shared" si="72"/>
        <v>0.217</v>
      </c>
      <c r="D788" s="4">
        <f t="shared" si="73"/>
        <v>2.8122432830377229E-3</v>
      </c>
      <c r="E788" s="4">
        <f t="shared" si="74"/>
        <v>1.5173623991556684E-19</v>
      </c>
      <c r="F788" s="4">
        <f t="shared" si="75"/>
        <v>8.1932252234558589E-288</v>
      </c>
      <c r="G788" s="4">
        <f t="shared" si="76"/>
        <v>0.21981224328303772</v>
      </c>
    </row>
    <row r="789" spans="1:7" x14ac:dyDescent="0.3">
      <c r="A789" s="4">
        <f t="shared" si="77"/>
        <v>2741</v>
      </c>
      <c r="B789" s="4">
        <v>783</v>
      </c>
      <c r="C789" s="4">
        <f t="shared" si="72"/>
        <v>0.217</v>
      </c>
      <c r="D789" s="4">
        <f t="shared" si="73"/>
        <v>2.7960250854235937E-3</v>
      </c>
      <c r="E789" s="4">
        <f t="shared" si="74"/>
        <v>1.4375621282377781E-19</v>
      </c>
      <c r="F789" s="4">
        <f t="shared" si="75"/>
        <v>3.5259055613862885E-288</v>
      </c>
      <c r="G789" s="4">
        <f t="shared" si="76"/>
        <v>0.21979602508542359</v>
      </c>
    </row>
    <row r="790" spans="1:7" x14ac:dyDescent="0.3">
      <c r="A790" s="4">
        <f t="shared" si="77"/>
        <v>2742</v>
      </c>
      <c r="B790" s="4">
        <v>784</v>
      </c>
      <c r="C790" s="4">
        <f t="shared" si="72"/>
        <v>0.217</v>
      </c>
      <c r="D790" s="4">
        <f t="shared" si="73"/>
        <v>2.7799004181009012E-3</v>
      </c>
      <c r="E790" s="4">
        <f t="shared" si="74"/>
        <v>1.3619586683401899E-19</v>
      </c>
      <c r="F790" s="4">
        <f t="shared" si="75"/>
        <v>1.5173524086978537E-288</v>
      </c>
      <c r="G790" s="4">
        <f t="shared" si="76"/>
        <v>0.21977990041810089</v>
      </c>
    </row>
    <row r="791" spans="1:7" x14ac:dyDescent="0.3">
      <c r="A791" s="4">
        <f t="shared" si="77"/>
        <v>2743</v>
      </c>
      <c r="B791" s="4">
        <v>785</v>
      </c>
      <c r="C791" s="4">
        <f t="shared" si="72"/>
        <v>0.217</v>
      </c>
      <c r="D791" s="4">
        <f t="shared" si="73"/>
        <v>2.7638687416807681E-3</v>
      </c>
      <c r="E791" s="4">
        <f t="shared" si="74"/>
        <v>1.290331303135274E-19</v>
      </c>
      <c r="F791" s="4">
        <f t="shared" si="75"/>
        <v>6.5298355049417565E-289</v>
      </c>
      <c r="G791" s="4">
        <f t="shared" si="76"/>
        <v>0.21976386874168077</v>
      </c>
    </row>
    <row r="792" spans="1:7" x14ac:dyDescent="0.3">
      <c r="A792" s="4">
        <f t="shared" si="77"/>
        <v>2744</v>
      </c>
      <c r="B792" s="4">
        <v>786</v>
      </c>
      <c r="C792" s="4">
        <f t="shared" si="72"/>
        <v>0.217</v>
      </c>
      <c r="D792" s="4">
        <f t="shared" si="73"/>
        <v>2.7479295198849663E-3</v>
      </c>
      <c r="E792" s="4">
        <f t="shared" si="74"/>
        <v>1.2224709240845437E-19</v>
      </c>
      <c r="F792" s="4">
        <f t="shared" si="75"/>
        <v>2.8100757264549549E-289</v>
      </c>
      <c r="G792" s="4">
        <f t="shared" si="76"/>
        <v>0.21974792951988498</v>
      </c>
    </row>
    <row r="793" spans="1:7" x14ac:dyDescent="0.3">
      <c r="A793" s="4">
        <f t="shared" si="77"/>
        <v>2745</v>
      </c>
      <c r="B793" s="4">
        <v>787</v>
      </c>
      <c r="C793" s="4">
        <f t="shared" si="72"/>
        <v>0.217</v>
      </c>
      <c r="D793" s="4">
        <f t="shared" si="73"/>
        <v>2.7320822195279889E-3</v>
      </c>
      <c r="E793" s="4">
        <f t="shared" si="74"/>
        <v>1.1581794199682734E-19</v>
      </c>
      <c r="F793" s="4">
        <f t="shared" si="75"/>
        <v>1.2092993127370783E-289</v>
      </c>
      <c r="G793" s="4">
        <f t="shared" si="76"/>
        <v>0.21973208221952797</v>
      </c>
    </row>
    <row r="794" spans="1:7" x14ac:dyDescent="0.3">
      <c r="A794" s="4">
        <f t="shared" si="77"/>
        <v>2746</v>
      </c>
      <c r="B794" s="4">
        <v>788</v>
      </c>
      <c r="C794" s="4">
        <f t="shared" si="72"/>
        <v>0.217</v>
      </c>
      <c r="D794" s="4">
        <f t="shared" si="73"/>
        <v>2.7163263104992047E-3</v>
      </c>
      <c r="E794" s="4">
        <f t="shared" si="74"/>
        <v>1.0972690985207185E-19</v>
      </c>
      <c r="F794" s="4">
        <f t="shared" si="75"/>
        <v>5.204147397234371E-290</v>
      </c>
      <c r="G794" s="4">
        <f t="shared" si="76"/>
        <v>0.2197163263104992</v>
      </c>
    </row>
    <row r="795" spans="1:7" x14ac:dyDescent="0.3">
      <c r="A795" s="4">
        <f t="shared" si="77"/>
        <v>2747</v>
      </c>
      <c r="B795" s="4">
        <v>789</v>
      </c>
      <c r="C795" s="4">
        <f t="shared" si="72"/>
        <v>0.217</v>
      </c>
      <c r="D795" s="4">
        <f t="shared" si="73"/>
        <v>2.7006612657451317E-3</v>
      </c>
      <c r="E795" s="4">
        <f t="shared" si="74"/>
        <v>1.0395621384823608E-19</v>
      </c>
      <c r="F795" s="4">
        <f t="shared" si="75"/>
        <v>2.2395737636567733E-290</v>
      </c>
      <c r="G795" s="4">
        <f t="shared" si="76"/>
        <v>0.21970066126574514</v>
      </c>
    </row>
    <row r="796" spans="1:7" x14ac:dyDescent="0.3">
      <c r="A796" s="4">
        <f t="shared" si="77"/>
        <v>2748</v>
      </c>
      <c r="B796" s="4">
        <v>790</v>
      </c>
      <c r="C796" s="4">
        <f t="shared" si="72"/>
        <v>0.217</v>
      </c>
      <c r="D796" s="4">
        <f t="shared" si="73"/>
        <v>2.6850865612517969E-3</v>
      </c>
      <c r="E796" s="4">
        <f t="shared" si="74"/>
        <v>9.8489007046944189E-20</v>
      </c>
      <c r="F796" s="4">
        <f t="shared" si="75"/>
        <v>9.637871989416062E-291</v>
      </c>
      <c r="G796" s="4">
        <f t="shared" si="76"/>
        <v>0.2196850865612518</v>
      </c>
    </row>
    <row r="797" spans="1:7" x14ac:dyDescent="0.3">
      <c r="A797" s="4">
        <f t="shared" si="77"/>
        <v>2749</v>
      </c>
      <c r="B797" s="4">
        <v>791</v>
      </c>
      <c r="C797" s="4">
        <f t="shared" si="72"/>
        <v>0.217</v>
      </c>
      <c r="D797" s="4">
        <f t="shared" si="73"/>
        <v>2.6696016760272218E-3</v>
      </c>
      <c r="E797" s="4">
        <f t="shared" si="74"/>
        <v>9.330932851454249E-20</v>
      </c>
      <c r="F797" s="4">
        <f t="shared" si="75"/>
        <v>4.1476006725807665E-291</v>
      </c>
      <c r="G797" s="4">
        <f t="shared" si="76"/>
        <v>0.21966960167602723</v>
      </c>
    </row>
    <row r="798" spans="1:7" x14ac:dyDescent="0.3">
      <c r="A798" s="4">
        <f t="shared" si="77"/>
        <v>2750</v>
      </c>
      <c r="B798" s="4">
        <v>792</v>
      </c>
      <c r="C798" s="4">
        <f t="shared" si="72"/>
        <v>0.217</v>
      </c>
      <c r="D798" s="4">
        <f t="shared" si="73"/>
        <v>2.6542060920839825E-3</v>
      </c>
      <c r="E798" s="4">
        <f t="shared" si="74"/>
        <v>8.8402056725831844E-20</v>
      </c>
      <c r="F798" s="4">
        <f t="shared" si="75"/>
        <v>1.784895188282605E-291</v>
      </c>
      <c r="G798" s="4">
        <f t="shared" si="76"/>
        <v>0.21965420609208397</v>
      </c>
    </row>
    <row r="799" spans="1:7" x14ac:dyDescent="0.3">
      <c r="A799" s="4">
        <f t="shared" si="77"/>
        <v>2751</v>
      </c>
      <c r="B799" s="4">
        <v>793</v>
      </c>
      <c r="C799" s="4">
        <f t="shared" si="72"/>
        <v>0.217</v>
      </c>
      <c r="D799" s="4">
        <f t="shared" si="73"/>
        <v>2.6388992944218902E-3</v>
      </c>
      <c r="E799" s="4">
        <f t="shared" si="74"/>
        <v>8.3752865418371974E-20</v>
      </c>
      <c r="F799" s="4">
        <f t="shared" si="75"/>
        <v>7.6811898845894933E-292</v>
      </c>
      <c r="G799" s="4">
        <f t="shared" si="76"/>
        <v>0.2196388992944219</v>
      </c>
    </row>
    <row r="800" spans="1:7" x14ac:dyDescent="0.3">
      <c r="A800" s="4">
        <f t="shared" si="77"/>
        <v>2752</v>
      </c>
      <c r="B800" s="4">
        <v>794</v>
      </c>
      <c r="C800" s="4">
        <f t="shared" si="72"/>
        <v>0.217</v>
      </c>
      <c r="D800" s="4">
        <f t="shared" si="73"/>
        <v>2.6236807710107546E-3</v>
      </c>
      <c r="E800" s="4">
        <f t="shared" si="74"/>
        <v>7.9348181768470852E-20</v>
      </c>
      <c r="F800" s="4">
        <f t="shared" si="75"/>
        <v>3.3055542101548315E-292</v>
      </c>
      <c r="G800" s="4">
        <f t="shared" si="76"/>
        <v>0.21962368077101074</v>
      </c>
    </row>
    <row r="801" spans="1:7" x14ac:dyDescent="0.3">
      <c r="A801" s="4">
        <f t="shared" si="77"/>
        <v>2753</v>
      </c>
      <c r="B801" s="4">
        <v>795</v>
      </c>
      <c r="C801" s="4">
        <f t="shared" si="72"/>
        <v>0.217</v>
      </c>
      <c r="D801" s="4">
        <f t="shared" si="73"/>
        <v>2.6085500127732671E-3</v>
      </c>
      <c r="E801" s="4">
        <f t="shared" si="74"/>
        <v>7.5175146766753803E-20</v>
      </c>
      <c r="F801" s="4">
        <f t="shared" si="75"/>
        <v>1.4225255201922463E-292</v>
      </c>
      <c r="G801" s="4">
        <f t="shared" si="76"/>
        <v>0.21960855001277327</v>
      </c>
    </row>
    <row r="802" spans="1:7" x14ac:dyDescent="0.3">
      <c r="A802" s="4">
        <f t="shared" si="77"/>
        <v>2754</v>
      </c>
      <c r="B802" s="4">
        <v>796</v>
      </c>
      <c r="C802" s="4">
        <f t="shared" si="72"/>
        <v>0.217</v>
      </c>
      <c r="D802" s="4">
        <f t="shared" si="73"/>
        <v>2.5935065135679648E-3</v>
      </c>
      <c r="E802" s="4">
        <f t="shared" si="74"/>
        <v>7.1221577677643635E-20</v>
      </c>
      <c r="F802" s="4">
        <f t="shared" si="75"/>
        <v>6.1217536514200362E-293</v>
      </c>
      <c r="G802" s="4">
        <f t="shared" si="76"/>
        <v>0.21959350651356796</v>
      </c>
    </row>
    <row r="803" spans="1:7" x14ac:dyDescent="0.3">
      <c r="A803" s="4">
        <f t="shared" si="77"/>
        <v>2755</v>
      </c>
      <c r="B803" s="4">
        <v>797</v>
      </c>
      <c r="C803" s="4">
        <f t="shared" si="72"/>
        <v>0.217</v>
      </c>
      <c r="D803" s="4">
        <f t="shared" si="73"/>
        <v>2.5785497701723004E-3</v>
      </c>
      <c r="E803" s="4">
        <f t="shared" si="74"/>
        <v>6.747593247315056E-20</v>
      </c>
      <c r="F803" s="4">
        <f t="shared" si="75"/>
        <v>2.6344601370392207E-293</v>
      </c>
      <c r="G803" s="4">
        <f t="shared" si="76"/>
        <v>0.2195785497701723</v>
      </c>
    </row>
    <row r="804" spans="1:7" x14ac:dyDescent="0.3">
      <c r="A804" s="4">
        <f t="shared" si="77"/>
        <v>2756</v>
      </c>
      <c r="B804" s="4">
        <v>798</v>
      </c>
      <c r="C804" s="4">
        <f t="shared" si="72"/>
        <v>0.217</v>
      </c>
      <c r="D804" s="4">
        <f t="shared" si="73"/>
        <v>2.5636792822658129E-3</v>
      </c>
      <c r="E804" s="4">
        <f t="shared" si="74"/>
        <v>6.3927276137135106E-20</v>
      </c>
      <c r="F804" s="4">
        <f t="shared" si="75"/>
        <v>1.1337241922563775E-293</v>
      </c>
      <c r="G804" s="4">
        <f t="shared" si="76"/>
        <v>0.21956367928226581</v>
      </c>
    </row>
    <row r="805" spans="1:7" x14ac:dyDescent="0.3">
      <c r="A805" s="4">
        <f t="shared" si="77"/>
        <v>2757</v>
      </c>
      <c r="B805" s="4">
        <v>799</v>
      </c>
      <c r="C805" s="4">
        <f t="shared" si="72"/>
        <v>0.217</v>
      </c>
      <c r="D805" s="4">
        <f t="shared" si="73"/>
        <v>2.5488945524133788E-3</v>
      </c>
      <c r="E805" s="4">
        <f t="shared" si="74"/>
        <v>6.056524874168572E-20</v>
      </c>
      <c r="F805" s="4">
        <f t="shared" si="75"/>
        <v>4.8789143780779103E-294</v>
      </c>
      <c r="G805" s="4">
        <f t="shared" si="76"/>
        <v>0.21954889455241339</v>
      </c>
    </row>
    <row r="806" spans="1:7" x14ac:dyDescent="0.3">
      <c r="A806" s="4">
        <f t="shared" si="77"/>
        <v>2758</v>
      </c>
      <c r="B806" s="4">
        <v>800</v>
      </c>
      <c r="C806" s="4">
        <f t="shared" si="72"/>
        <v>0.217</v>
      </c>
      <c r="D806" s="4">
        <f t="shared" si="73"/>
        <v>2.5341950860485905E-3</v>
      </c>
      <c r="E806" s="4">
        <f t="shared" si="74"/>
        <v>5.7380035202398526E-20</v>
      </c>
      <c r="F806" s="4">
        <f t="shared" si="75"/>
        <v>2.099611675502857E-294</v>
      </c>
      <c r="G806" s="4">
        <f t="shared" si="76"/>
        <v>0.2195341950860486</v>
      </c>
    </row>
    <row r="807" spans="1:7" x14ac:dyDescent="0.3">
      <c r="A807" s="4">
        <f t="shared" si="77"/>
        <v>2759</v>
      </c>
      <c r="B807" s="4">
        <v>801</v>
      </c>
      <c r="C807" s="4">
        <f t="shared" si="72"/>
        <v>0.217</v>
      </c>
      <c r="D807" s="4">
        <f t="shared" si="73"/>
        <v>2.5195803914571983E-3</v>
      </c>
      <c r="E807" s="4">
        <f t="shared" si="74"/>
        <v>5.4362336624275058E-20</v>
      </c>
      <c r="F807" s="4">
        <f t="shared" si="75"/>
        <v>9.0355534987788211E-295</v>
      </c>
      <c r="G807" s="4">
        <f t="shared" si="76"/>
        <v>0.21951958039145719</v>
      </c>
    </row>
    <row r="808" spans="1:7" x14ac:dyDescent="0.3">
      <c r="A808" s="4">
        <f t="shared" si="77"/>
        <v>2760</v>
      </c>
      <c r="B808" s="4">
        <v>802</v>
      </c>
      <c r="C808" s="4">
        <f t="shared" si="72"/>
        <v>0.217</v>
      </c>
      <c r="D808" s="4">
        <f t="shared" si="73"/>
        <v>2.5050499797606715E-3</v>
      </c>
      <c r="E808" s="4">
        <f t="shared" si="74"/>
        <v>5.1503343154580117E-20</v>
      </c>
      <c r="F808" s="4">
        <f t="shared" si="75"/>
        <v>3.8883965059744614E-295</v>
      </c>
      <c r="G808" s="4">
        <f t="shared" si="76"/>
        <v>0.21950504997976067</v>
      </c>
    </row>
    <row r="809" spans="1:7" x14ac:dyDescent="0.3">
      <c r="A809" s="4">
        <f t="shared" si="77"/>
        <v>2761</v>
      </c>
      <c r="B809" s="4">
        <v>803</v>
      </c>
      <c r="C809" s="4">
        <f t="shared" si="72"/>
        <v>0.217</v>
      </c>
      <c r="D809" s="4">
        <f t="shared" si="73"/>
        <v>2.4906033648998322E-3</v>
      </c>
      <c r="E809" s="4">
        <f t="shared" si="74"/>
        <v>4.8794708263403461E-20</v>
      </c>
      <c r="F809" s="4">
        <f t="shared" si="75"/>
        <v>1.6733482226316133E-295</v>
      </c>
      <c r="G809" s="4">
        <f t="shared" si="76"/>
        <v>0.21949060336489984</v>
      </c>
    </row>
    <row r="810" spans="1:7" x14ac:dyDescent="0.3">
      <c r="A810" s="4">
        <f t="shared" si="77"/>
        <v>2762</v>
      </c>
      <c r="B810" s="4">
        <v>804</v>
      </c>
      <c r="C810" s="4">
        <f t="shared" si="72"/>
        <v>0.217</v>
      </c>
      <c r="D810" s="4">
        <f t="shared" si="73"/>
        <v>2.4762400636186115E-3</v>
      </c>
      <c r="E810" s="4">
        <f t="shared" si="74"/>
        <v>4.6228524376847264E-20</v>
      </c>
      <c r="F810" s="4">
        <f t="shared" si="75"/>
        <v>7.2011541772606725E-296</v>
      </c>
      <c r="G810" s="4">
        <f t="shared" si="76"/>
        <v>0.2194762400636186</v>
      </c>
    </row>
    <row r="811" spans="1:7" x14ac:dyDescent="0.3">
      <c r="A811" s="4">
        <f t="shared" si="77"/>
        <v>2763</v>
      </c>
      <c r="B811" s="4">
        <v>805</v>
      </c>
      <c r="C811" s="4">
        <f t="shared" si="72"/>
        <v>0.217</v>
      </c>
      <c r="D811" s="4">
        <f t="shared" si="73"/>
        <v>2.4619595954478747E-3</v>
      </c>
      <c r="E811" s="4">
        <f t="shared" si="74"/>
        <v>4.3797299791699073E-20</v>
      </c>
      <c r="F811" s="4">
        <f t="shared" si="75"/>
        <v>3.0989737093171095E-296</v>
      </c>
      <c r="G811" s="4">
        <f t="shared" si="76"/>
        <v>0.21946195959544787</v>
      </c>
    </row>
    <row r="812" spans="1:7" x14ac:dyDescent="0.3">
      <c r="A812" s="4">
        <f t="shared" si="77"/>
        <v>2764</v>
      </c>
      <c r="B812" s="4">
        <v>806</v>
      </c>
      <c r="C812" s="4">
        <f t="shared" si="72"/>
        <v>0.217</v>
      </c>
      <c r="D812" s="4">
        <f t="shared" si="73"/>
        <v>2.4477614826893517E-3</v>
      </c>
      <c r="E812" s="4">
        <f t="shared" si="74"/>
        <v>4.1493936804191999E-20</v>
      </c>
      <c r="F812" s="4">
        <f t="shared" si="75"/>
        <v>1.333624834941651E-296</v>
      </c>
      <c r="G812" s="4">
        <f t="shared" si="76"/>
        <v>0.21944776148268935</v>
      </c>
    </row>
    <row r="813" spans="1:7" x14ac:dyDescent="0.3">
      <c r="A813" s="4">
        <f t="shared" si="77"/>
        <v>2765</v>
      </c>
      <c r="B813" s="4">
        <v>807</v>
      </c>
      <c r="C813" s="4">
        <f t="shared" si="72"/>
        <v>0.217</v>
      </c>
      <c r="D813" s="4">
        <f t="shared" si="73"/>
        <v>2.4336452503996523E-3</v>
      </c>
      <c r="E813" s="4">
        <f t="shared" si="74"/>
        <v>3.9311710989009778E-20</v>
      </c>
      <c r="F813" s="4">
        <f t="shared" si="75"/>
        <v>5.739174859812116E-297</v>
      </c>
      <c r="G813" s="4">
        <f t="shared" si="76"/>
        <v>0.21943364525039966</v>
      </c>
    </row>
    <row r="814" spans="1:7" x14ac:dyDescent="0.3">
      <c r="A814" s="4">
        <f t="shared" si="77"/>
        <v>2766</v>
      </c>
      <c r="B814" s="4">
        <v>808</v>
      </c>
      <c r="C814" s="4">
        <f t="shared" si="72"/>
        <v>0.217</v>
      </c>
      <c r="D814" s="4">
        <f t="shared" si="73"/>
        <v>2.4196104263743872E-3</v>
      </c>
      <c r="E814" s="4">
        <f t="shared" si="74"/>
        <v>3.7244251568034003E-20</v>
      </c>
      <c r="F814" s="4">
        <f t="shared" si="75"/>
        <v>2.469819638065175E-297</v>
      </c>
      <c r="G814" s="4">
        <f t="shared" si="76"/>
        <v>0.2194196104263744</v>
      </c>
    </row>
    <row r="815" spans="1:7" x14ac:dyDescent="0.3">
      <c r="A815" s="4">
        <f t="shared" si="77"/>
        <v>2767</v>
      </c>
      <c r="B815" s="4">
        <v>809</v>
      </c>
      <c r="C815" s="4">
        <f t="shared" si="72"/>
        <v>0.217</v>
      </c>
      <c r="D815" s="4">
        <f t="shared" si="73"/>
        <v>2.4056565411323689E-3</v>
      </c>
      <c r="E815" s="4">
        <f t="shared" si="74"/>
        <v>3.5285522811530367E-20</v>
      </c>
      <c r="F815" s="4">
        <f t="shared" si="75"/>
        <v>1.0628721364261403E-297</v>
      </c>
      <c r="G815" s="4">
        <f t="shared" si="76"/>
        <v>0.21940565654113237</v>
      </c>
    </row>
    <row r="816" spans="1:7" x14ac:dyDescent="0.3">
      <c r="A816" s="4">
        <f t="shared" si="77"/>
        <v>2768</v>
      </c>
      <c r="B816" s="4">
        <v>810</v>
      </c>
      <c r="C816" s="4">
        <f t="shared" si="72"/>
        <v>0.217</v>
      </c>
      <c r="D816" s="4">
        <f t="shared" si="73"/>
        <v>2.3917831278999061E-3</v>
      </c>
      <c r="E816" s="4">
        <f t="shared" si="74"/>
        <v>3.3429806417472914E-20</v>
      </c>
      <c r="F816" s="4">
        <f t="shared" si="75"/>
        <v>4.5740067856779139E-298</v>
      </c>
      <c r="G816" s="4">
        <f t="shared" si="76"/>
        <v>0.21939178312789989</v>
      </c>
    </row>
    <row r="817" spans="1:7" x14ac:dyDescent="0.3">
      <c r="A817" s="4">
        <f t="shared" si="77"/>
        <v>2769</v>
      </c>
      <c r="B817" s="4">
        <v>811</v>
      </c>
      <c r="C817" s="4">
        <f t="shared" si="72"/>
        <v>0.217</v>
      </c>
      <c r="D817" s="4">
        <f t="shared" si="73"/>
        <v>2.3779897225951847E-3</v>
      </c>
      <c r="E817" s="4">
        <f t="shared" si="74"/>
        <v>3.1671684817562826E-20</v>
      </c>
      <c r="F817" s="4">
        <f t="shared" si="75"/>
        <v>1.9683965134108536E-298</v>
      </c>
      <c r="G817" s="4">
        <f t="shared" si="76"/>
        <v>0.21937798972259517</v>
      </c>
    </row>
    <row r="818" spans="1:7" x14ac:dyDescent="0.3">
      <c r="A818" s="4">
        <f t="shared" si="77"/>
        <v>2770</v>
      </c>
      <c r="B818" s="4">
        <v>812</v>
      </c>
      <c r="C818" s="4">
        <f t="shared" si="72"/>
        <v>0.217</v>
      </c>
      <c r="D818" s="4">
        <f t="shared" si="73"/>
        <v>2.3642758638127551E-3</v>
      </c>
      <c r="E818" s="4">
        <f t="shared" si="74"/>
        <v>3.000602536120999E-20</v>
      </c>
      <c r="F818" s="4">
        <f t="shared" si="75"/>
        <v>8.470876882255769E-299</v>
      </c>
      <c r="G818" s="4">
        <f t="shared" si="76"/>
        <v>0.21936427586381274</v>
      </c>
    </row>
    <row r="819" spans="1:7" x14ac:dyDescent="0.3">
      <c r="A819" s="4">
        <f t="shared" si="77"/>
        <v>2771</v>
      </c>
      <c r="B819" s="4">
        <v>813</v>
      </c>
      <c r="C819" s="4">
        <f t="shared" si="72"/>
        <v>0.217</v>
      </c>
      <c r="D819" s="4">
        <f t="shared" si="73"/>
        <v>2.350641092808089E-3</v>
      </c>
      <c r="E819" s="4">
        <f t="shared" si="74"/>
        <v>2.8427965331301478E-20</v>
      </c>
      <c r="F819" s="4">
        <f t="shared" si="75"/>
        <v>3.6453912951713298E-299</v>
      </c>
      <c r="G819" s="4">
        <f t="shared" si="76"/>
        <v>0.21935064109280808</v>
      </c>
    </row>
    <row r="820" spans="1:7" x14ac:dyDescent="0.3">
      <c r="A820" s="4">
        <f t="shared" si="77"/>
        <v>2772</v>
      </c>
      <c r="B820" s="4">
        <v>814</v>
      </c>
      <c r="C820" s="4">
        <f t="shared" si="72"/>
        <v>0.217</v>
      </c>
      <c r="D820" s="4">
        <f t="shared" si="73"/>
        <v>2.3370849534822382E-3</v>
      </c>
      <c r="E820" s="4">
        <f t="shared" si="74"/>
        <v>2.6932897748010507E-20</v>
      </c>
      <c r="F820" s="4">
        <f t="shared" si="75"/>
        <v>1.5687723809028039E-299</v>
      </c>
      <c r="G820" s="4">
        <f t="shared" si="76"/>
        <v>0.21933708495348223</v>
      </c>
    </row>
    <row r="821" spans="1:7" x14ac:dyDescent="0.3">
      <c r="A821" s="4">
        <f t="shared" si="77"/>
        <v>2773</v>
      </c>
      <c r="B821" s="4">
        <v>815</v>
      </c>
      <c r="C821" s="4">
        <f t="shared" si="72"/>
        <v>0.217</v>
      </c>
      <c r="D821" s="4">
        <f t="shared" si="73"/>
        <v>2.3236069923665698E-3</v>
      </c>
      <c r="E821" s="4">
        <f t="shared" si="74"/>
        <v>2.5516457919205407E-20</v>
      </c>
      <c r="F821" s="4">
        <f t="shared" si="75"/>
        <v>6.751118285555858E-300</v>
      </c>
      <c r="G821" s="4">
        <f t="shared" si="76"/>
        <v>0.21932360699236658</v>
      </c>
    </row>
    <row r="822" spans="1:7" x14ac:dyDescent="0.3">
      <c r="A822" s="4">
        <f t="shared" si="77"/>
        <v>2774</v>
      </c>
      <c r="B822" s="4">
        <v>816</v>
      </c>
      <c r="C822" s="4">
        <f t="shared" si="72"/>
        <v>0.217</v>
      </c>
      <c r="D822" s="4">
        <f t="shared" si="73"/>
        <v>2.3102067586076094E-3</v>
      </c>
      <c r="E822" s="4">
        <f t="shared" si="74"/>
        <v>2.4174510698191769E-20</v>
      </c>
      <c r="F822" s="4">
        <f t="shared" si="75"/>
        <v>2.9053034500347526E-300</v>
      </c>
      <c r="G822" s="4">
        <f t="shared" si="76"/>
        <v>0.2193102067586076</v>
      </c>
    </row>
    <row r="823" spans="1:7" x14ac:dyDescent="0.3">
      <c r="A823" s="4">
        <f t="shared" si="77"/>
        <v>2775</v>
      </c>
      <c r="B823" s="4">
        <v>817</v>
      </c>
      <c r="C823" s="4">
        <f t="shared" si="72"/>
        <v>0.217</v>
      </c>
      <c r="D823" s="4">
        <f t="shared" si="73"/>
        <v>2.2968838039519501E-3</v>
      </c>
      <c r="E823" s="4">
        <f t="shared" si="74"/>
        <v>2.2903138411586508E-20</v>
      </c>
      <c r="F823" s="4">
        <f t="shared" si="75"/>
        <v>1.2502799950703067E-300</v>
      </c>
      <c r="G823" s="4">
        <f t="shared" si="76"/>
        <v>0.21929688380395196</v>
      </c>
    </row>
    <row r="824" spans="1:7" x14ac:dyDescent="0.3">
      <c r="A824" s="4">
        <f t="shared" si="77"/>
        <v>2776</v>
      </c>
      <c r="B824" s="4">
        <v>818</v>
      </c>
      <c r="C824" s="4">
        <f t="shared" si="72"/>
        <v>0.217</v>
      </c>
      <c r="D824" s="4">
        <f t="shared" si="73"/>
        <v>2.2836376827312637E-3</v>
      </c>
      <c r="E824" s="4">
        <f t="shared" si="74"/>
        <v>2.1698629422085021E-20</v>
      </c>
      <c r="F824" s="4">
        <f t="shared" si="75"/>
        <v>5.380505317110017E-301</v>
      </c>
      <c r="G824" s="4">
        <f t="shared" si="76"/>
        <v>0.21928363768273126</v>
      </c>
    </row>
    <row r="825" spans="1:7" x14ac:dyDescent="0.3">
      <c r="A825" s="4">
        <f t="shared" si="77"/>
        <v>2777</v>
      </c>
      <c r="B825" s="4">
        <v>819</v>
      </c>
      <c r="C825" s="4">
        <f t="shared" si="72"/>
        <v>0.217</v>
      </c>
      <c r="D825" s="4">
        <f t="shared" si="73"/>
        <v>2.2704679518473839E-3</v>
      </c>
      <c r="E825" s="4">
        <f t="shared" si="74"/>
        <v>2.055746729272633E-20</v>
      </c>
      <c r="F825" s="4">
        <f t="shared" si="75"/>
        <v>2.3154683416190495E-301</v>
      </c>
      <c r="G825" s="4">
        <f t="shared" si="76"/>
        <v>0.21927046795184738</v>
      </c>
    </row>
    <row r="826" spans="1:7" x14ac:dyDescent="0.3">
      <c r="A826" s="4">
        <f t="shared" si="77"/>
        <v>2778</v>
      </c>
      <c r="B826" s="4">
        <v>820</v>
      </c>
      <c r="C826" s="4">
        <f t="shared" si="72"/>
        <v>0.217</v>
      </c>
      <c r="D826" s="4">
        <f t="shared" si="73"/>
        <v>2.2573741707574949E-3</v>
      </c>
      <c r="E826" s="4">
        <f t="shared" si="74"/>
        <v>1.9476320521026778E-20</v>
      </c>
      <c r="F826" s="4">
        <f t="shared" si="75"/>
        <v>9.9644797747728817E-302</v>
      </c>
      <c r="G826" s="4">
        <f t="shared" si="76"/>
        <v>0.2192573741707575</v>
      </c>
    </row>
    <row r="827" spans="1:7" x14ac:dyDescent="0.3">
      <c r="A827" s="4">
        <f t="shared" si="77"/>
        <v>2779</v>
      </c>
      <c r="B827" s="4">
        <v>821</v>
      </c>
      <c r="C827" s="4">
        <f t="shared" si="72"/>
        <v>0.217</v>
      </c>
      <c r="D827" s="4">
        <f t="shared" si="73"/>
        <v>2.2443559014593884E-3</v>
      </c>
      <c r="E827" s="4">
        <f t="shared" si="74"/>
        <v>1.8452032813010258E-20</v>
      </c>
      <c r="F827" s="4">
        <f t="shared" si="75"/>
        <v>4.2881543831616571E-302</v>
      </c>
      <c r="G827" s="4">
        <f t="shared" si="76"/>
        <v>0.21924435590145938</v>
      </c>
    </row>
    <row r="828" spans="1:7" x14ac:dyDescent="0.3">
      <c r="A828" s="4">
        <f t="shared" si="77"/>
        <v>2780</v>
      </c>
      <c r="B828" s="4">
        <v>822</v>
      </c>
      <c r="C828" s="4">
        <f t="shared" si="72"/>
        <v>0.217</v>
      </c>
      <c r="D828" s="4">
        <f t="shared" si="73"/>
        <v>2.2314127084768144E-3</v>
      </c>
      <c r="E828" s="4">
        <f t="shared" si="74"/>
        <v>1.7481613868740009E-20</v>
      </c>
      <c r="F828" s="4">
        <f t="shared" si="75"/>
        <v>1.8453816385261064E-302</v>
      </c>
      <c r="G828" s="4">
        <f t="shared" si="76"/>
        <v>0.21923141270847682</v>
      </c>
    </row>
    <row r="829" spans="1:7" x14ac:dyDescent="0.3">
      <c r="A829" s="4">
        <f t="shared" si="77"/>
        <v>2781</v>
      </c>
      <c r="B829" s="4">
        <v>823</v>
      </c>
      <c r="C829" s="4">
        <f t="shared" si="72"/>
        <v>0.217</v>
      </c>
      <c r="D829" s="4">
        <f t="shared" si="73"/>
        <v>2.2185441588449145E-3</v>
      </c>
      <c r="E829" s="4">
        <f t="shared" si="74"/>
        <v>1.6562230652453743E-20</v>
      </c>
      <c r="F829" s="4">
        <f t="shared" si="75"/>
        <v>7.9414897121732883E-303</v>
      </c>
      <c r="G829" s="4">
        <f t="shared" si="76"/>
        <v>0.21921854415884492</v>
      </c>
    </row>
    <row r="830" spans="1:7" x14ac:dyDescent="0.3">
      <c r="A830" s="4">
        <f t="shared" si="77"/>
        <v>2782</v>
      </c>
      <c r="B830" s="4">
        <v>824</v>
      </c>
      <c r="C830" s="4">
        <f t="shared" si="72"/>
        <v>0.217</v>
      </c>
      <c r="D830" s="4">
        <f t="shared" si="73"/>
        <v>2.2057498220957295E-3</v>
      </c>
      <c r="E830" s="4">
        <f t="shared" si="74"/>
        <v>1.5691199121814897E-20</v>
      </c>
      <c r="F830" s="4">
        <f t="shared" si="75"/>
        <v>3.4175726869660175E-303</v>
      </c>
      <c r="G830" s="4">
        <f t="shared" si="76"/>
        <v>0.21920574982209573</v>
      </c>
    </row>
    <row r="831" spans="1:7" x14ac:dyDescent="0.3">
      <c r="A831" s="4">
        <f t="shared" si="77"/>
        <v>2783</v>
      </c>
      <c r="B831" s="4">
        <v>825</v>
      </c>
      <c r="C831" s="4">
        <f t="shared" si="72"/>
        <v>0.217</v>
      </c>
      <c r="D831" s="4">
        <f t="shared" si="73"/>
        <v>2.1930292702438156E-3</v>
      </c>
      <c r="E831" s="4">
        <f t="shared" si="74"/>
        <v>1.4865976392133236E-20</v>
      </c>
      <c r="F831" s="4">
        <f t="shared" si="75"/>
        <v>1.4707320029379978E-303</v>
      </c>
      <c r="G831" s="4">
        <f t="shared" si="76"/>
        <v>0.21919302927024381</v>
      </c>
    </row>
    <row r="832" spans="1:7" x14ac:dyDescent="0.3">
      <c r="A832" s="4">
        <f t="shared" si="77"/>
        <v>2784</v>
      </c>
      <c r="B832" s="4">
        <v>826</v>
      </c>
      <c r="C832" s="4">
        <f t="shared" si="72"/>
        <v>0.217</v>
      </c>
      <c r="D832" s="4">
        <f t="shared" si="73"/>
        <v>2.1803820777719168E-3</v>
      </c>
      <c r="E832" s="4">
        <f t="shared" si="74"/>
        <v>1.4084153312682137E-20</v>
      </c>
      <c r="F832" s="4">
        <f t="shared" si="75"/>
        <v>6.3292073719909257E-304</v>
      </c>
      <c r="G832" s="4">
        <f t="shared" si="76"/>
        <v>0.21918038207777191</v>
      </c>
    </row>
    <row r="833" spans="1:7" x14ac:dyDescent="0.3">
      <c r="A833" s="4">
        <f t="shared" si="77"/>
        <v>2785</v>
      </c>
      <c r="B833" s="4">
        <v>827</v>
      </c>
      <c r="C833" s="4">
        <f t="shared" si="72"/>
        <v>0.217</v>
      </c>
      <c r="D833" s="4">
        <f t="shared" si="73"/>
        <v>2.1678078216167359E-3</v>
      </c>
      <c r="E833" s="4">
        <f t="shared" si="74"/>
        <v>1.3343447433436322E-20</v>
      </c>
      <c r="F833" s="4">
        <f t="shared" si="75"/>
        <v>2.7237366071888659E-304</v>
      </c>
      <c r="G833" s="4">
        <f t="shared" si="76"/>
        <v>0.21916780782161674</v>
      </c>
    </row>
    <row r="834" spans="1:7" x14ac:dyDescent="0.3">
      <c r="A834" s="4">
        <f t="shared" si="77"/>
        <v>2786</v>
      </c>
      <c r="B834" s="4">
        <v>828</v>
      </c>
      <c r="C834" s="4">
        <f t="shared" si="72"/>
        <v>0.217</v>
      </c>
      <c r="D834" s="4">
        <f t="shared" si="73"/>
        <v>2.1553060811547735E-3</v>
      </c>
      <c r="E834" s="4">
        <f t="shared" si="74"/>
        <v>1.2641696341700101E-20</v>
      </c>
      <c r="F834" s="4">
        <f t="shared" si="75"/>
        <v>1.1721437882050407E-304</v>
      </c>
      <c r="G834" s="4">
        <f t="shared" si="76"/>
        <v>0.21915530608115477</v>
      </c>
    </row>
    <row r="835" spans="1:7" x14ac:dyDescent="0.3">
      <c r="A835" s="4">
        <f t="shared" si="77"/>
        <v>2787</v>
      </c>
      <c r="B835" s="4">
        <v>829</v>
      </c>
      <c r="C835" s="4">
        <f t="shared" si="72"/>
        <v>0.217</v>
      </c>
      <c r="D835" s="4">
        <f t="shared" si="73"/>
        <v>2.1428764381882718E-3</v>
      </c>
      <c r="E835" s="4">
        <f t="shared" si="74"/>
        <v>1.1976851349171802E-20</v>
      </c>
      <c r="F835" s="4">
        <f t="shared" si="75"/>
        <v>5.0442508155949276E-305</v>
      </c>
      <c r="G835" s="4">
        <f t="shared" si="76"/>
        <v>0.21914287643818828</v>
      </c>
    </row>
    <row r="836" spans="1:7" x14ac:dyDescent="0.3">
      <c r="A836" s="4">
        <f t="shared" si="77"/>
        <v>2788</v>
      </c>
      <c r="B836" s="4">
        <v>830</v>
      </c>
      <c r="C836" s="4">
        <f t="shared" si="72"/>
        <v>0.217</v>
      </c>
      <c r="D836" s="4">
        <f t="shared" si="73"/>
        <v>2.1305184769312151E-3</v>
      </c>
      <c r="E836" s="4">
        <f t="shared" si="74"/>
        <v>1.13469715110138E-20</v>
      </c>
      <c r="F836" s="4">
        <f t="shared" si="75"/>
        <v>2.1707632243303109E-305</v>
      </c>
      <c r="G836" s="4">
        <f t="shared" si="76"/>
        <v>0.21913051847693121</v>
      </c>
    </row>
    <row r="837" spans="1:7" x14ac:dyDescent="0.3">
      <c r="A837" s="4">
        <f t="shared" si="77"/>
        <v>2789</v>
      </c>
      <c r="B837" s="4">
        <v>831</v>
      </c>
      <c r="C837" s="4">
        <f t="shared" si="72"/>
        <v>0.217</v>
      </c>
      <c r="D837" s="4">
        <f t="shared" si="73"/>
        <v>2.1182317839954271E-3</v>
      </c>
      <c r="E837" s="4">
        <f t="shared" si="74"/>
        <v>1.0750217959469055E-20</v>
      </c>
      <c r="F837" s="4">
        <f t="shared" si="75"/>
        <v>9.341749941411592E-306</v>
      </c>
      <c r="G837" s="4">
        <f t="shared" si="76"/>
        <v>0.21911823178399542</v>
      </c>
    </row>
    <row r="838" spans="1:7" x14ac:dyDescent="0.3">
      <c r="A838" s="4">
        <f t="shared" si="77"/>
        <v>2790</v>
      </c>
      <c r="B838" s="4">
        <v>832</v>
      </c>
      <c r="C838" s="4">
        <f t="shared" si="72"/>
        <v>0.217</v>
      </c>
      <c r="D838" s="4">
        <f t="shared" si="73"/>
        <v>2.1060159483767328E-3</v>
      </c>
      <c r="E838" s="4">
        <f t="shared" si="74"/>
        <v>1.018484853548085E-20</v>
      </c>
      <c r="F838" s="4">
        <f t="shared" si="75"/>
        <v>4.0201663170697064E-306</v>
      </c>
      <c r="G838" s="4">
        <f t="shared" si="76"/>
        <v>0.21910601594837673</v>
      </c>
    </row>
    <row r="839" spans="1:7" x14ac:dyDescent="0.3">
      <c r="A839" s="4">
        <f t="shared" si="77"/>
        <v>2791</v>
      </c>
      <c r="B839" s="4">
        <v>833</v>
      </c>
      <c r="C839" s="4">
        <f t="shared" ref="C839:C902" si="78">$C$3</f>
        <v>0.217</v>
      </c>
      <c r="D839" s="4">
        <f t="shared" ref="D839:D902" si="79">$D$3*EXP(-B839/$D$2)</f>
        <v>2.0938705614412237E-3</v>
      </c>
      <c r="E839" s="4">
        <f t="shared" ref="E839:E902" si="80">$E$3*EXP(-$B839/$E$2)</f>
        <v>9.6492127026426251E-21</v>
      </c>
      <c r="F839" s="4">
        <f t="shared" ref="F839:F902" si="81">$F$3*EXP(-$B839/$F$2)</f>
        <v>1.7300545741711084E-306</v>
      </c>
      <c r="G839" s="4">
        <f t="shared" ref="G839:G902" si="82">SUM(C839:F839)</f>
        <v>0.21909387056144122</v>
      </c>
    </row>
    <row r="840" spans="1:7" x14ac:dyDescent="0.3">
      <c r="A840" s="4">
        <f t="shared" ref="A840:A903" si="83">A839+1</f>
        <v>2792</v>
      </c>
      <c r="B840" s="4">
        <v>834</v>
      </c>
      <c r="C840" s="4">
        <f t="shared" si="78"/>
        <v>0.217</v>
      </c>
      <c r="D840" s="4">
        <f t="shared" si="79"/>
        <v>2.0817952169115785E-3</v>
      </c>
      <c r="E840" s="4">
        <f t="shared" si="80"/>
        <v>9.1417467286316039E-21</v>
      </c>
      <c r="F840" s="4">
        <f t="shared" si="81"/>
        <v>7.4451865757435468E-307</v>
      </c>
      <c r="G840" s="4">
        <f t="shared" si="82"/>
        <v>0.21908179521691157</v>
      </c>
    </row>
    <row r="841" spans="1:7" x14ac:dyDescent="0.3">
      <c r="A841" s="4">
        <f t="shared" si="83"/>
        <v>2793</v>
      </c>
      <c r="B841" s="4">
        <v>835</v>
      </c>
      <c r="C841" s="4">
        <f t="shared" si="78"/>
        <v>0.217</v>
      </c>
      <c r="D841" s="4">
        <f t="shared" si="79"/>
        <v>2.0697895108534796E-3</v>
      </c>
      <c r="E841" s="4">
        <f t="shared" si="80"/>
        <v>8.6609691200567017E-21</v>
      </c>
      <c r="F841" s="4">
        <f t="shared" si="81"/>
        <v>3.2039915951315894E-307</v>
      </c>
      <c r="G841" s="4">
        <f t="shared" si="82"/>
        <v>0.21906978951085349</v>
      </c>
    </row>
    <row r="842" spans="1:7" x14ac:dyDescent="0.3">
      <c r="A842" s="4">
        <f t="shared" si="83"/>
        <v>2794</v>
      </c>
      <c r="B842" s="4">
        <v>836</v>
      </c>
      <c r="C842" s="4">
        <f t="shared" si="78"/>
        <v>0.217</v>
      </c>
      <c r="D842" s="4">
        <f t="shared" si="79"/>
        <v>2.0578530416620897E-3</v>
      </c>
      <c r="E842" s="4">
        <f t="shared" si="80"/>
        <v>8.205476297395033E-21</v>
      </c>
      <c r="F842" s="4">
        <f t="shared" si="81"/>
        <v>1.3788186551456321E-307</v>
      </c>
      <c r="G842" s="4">
        <f t="shared" si="82"/>
        <v>0.21905785304166209</v>
      </c>
    </row>
    <row r="843" spans="1:7" x14ac:dyDescent="0.3">
      <c r="A843" s="4">
        <f t="shared" si="83"/>
        <v>2795</v>
      </c>
      <c r="B843" s="4">
        <v>837</v>
      </c>
      <c r="C843" s="4">
        <f t="shared" si="78"/>
        <v>0.217</v>
      </c>
      <c r="D843" s="4">
        <f t="shared" si="79"/>
        <v>2.0459854100486319E-3</v>
      </c>
      <c r="E843" s="4">
        <f t="shared" si="80"/>
        <v>7.7739384973897005E-21</v>
      </c>
      <c r="F843" s="4">
        <f t="shared" si="81"/>
        <v>5.9336637669903532E-308</v>
      </c>
      <c r="G843" s="4">
        <f t="shared" si="82"/>
        <v>0.21904598541004863</v>
      </c>
    </row>
    <row r="844" spans="1:7" x14ac:dyDescent="0.3">
      <c r="A844" s="4">
        <f t="shared" si="83"/>
        <v>2796</v>
      </c>
      <c r="B844" s="4">
        <v>838</v>
      </c>
      <c r="C844" s="4">
        <f t="shared" si="78"/>
        <v>0.217</v>
      </c>
      <c r="D844" s="4">
        <f t="shared" si="79"/>
        <v>2.0341862190270251E-3</v>
      </c>
      <c r="E844" s="4">
        <f t="shared" si="80"/>
        <v>7.3650958909458368E-21</v>
      </c>
      <c r="F844" s="4">
        <f t="shared" si="81"/>
        <v>2.5535167781709049E-308</v>
      </c>
      <c r="G844" s="4">
        <f t="shared" si="82"/>
        <v>0.21903418621902701</v>
      </c>
    </row>
    <row r="845" spans="1:7" x14ac:dyDescent="0.3">
      <c r="A845" s="4">
        <f t="shared" si="83"/>
        <v>2797</v>
      </c>
      <c r="B845" s="4">
        <v>839</v>
      </c>
      <c r="C845" s="4">
        <f t="shared" si="78"/>
        <v>0.217</v>
      </c>
      <c r="D845" s="4">
        <f t="shared" si="79"/>
        <v>2.0224550739006064E-3</v>
      </c>
      <c r="E845" s="4">
        <f t="shared" si="80"/>
        <v>6.9777549051926396E-21</v>
      </c>
      <c r="F845" s="4">
        <f t="shared" si="81"/>
        <v>0</v>
      </c>
      <c r="G845" s="4">
        <f t="shared" si="82"/>
        <v>0.21902245507390061</v>
      </c>
    </row>
    <row r="846" spans="1:7" x14ac:dyDescent="0.3">
      <c r="A846" s="4">
        <f t="shared" si="83"/>
        <v>2798</v>
      </c>
      <c r="B846" s="4">
        <v>840</v>
      </c>
      <c r="C846" s="4">
        <f t="shared" si="78"/>
        <v>0.217</v>
      </c>
      <c r="D846" s="4">
        <f t="shared" si="79"/>
        <v>2.0107915822489214E-3</v>
      </c>
      <c r="E846" s="4">
        <f t="shared" si="80"/>
        <v>6.6107847389733799E-21</v>
      </c>
      <c r="F846" s="4">
        <f t="shared" si="81"/>
        <v>0</v>
      </c>
      <c r="G846" s="4">
        <f t="shared" si="82"/>
        <v>0.21901079158224893</v>
      </c>
    </row>
    <row r="847" spans="1:7" x14ac:dyDescent="0.3">
      <c r="A847" s="4">
        <f t="shared" si="83"/>
        <v>2799</v>
      </c>
      <c r="B847" s="4">
        <v>841</v>
      </c>
      <c r="C847" s="4">
        <f t="shared" si="78"/>
        <v>0.217</v>
      </c>
      <c r="D847" s="4">
        <f t="shared" si="79"/>
        <v>1.9991953539146099E-3</v>
      </c>
      <c r="E847" s="4">
        <f t="shared" si="80"/>
        <v>6.2631140615903454E-21</v>
      </c>
      <c r="F847" s="4">
        <f t="shared" si="81"/>
        <v>0</v>
      </c>
      <c r="G847" s="4">
        <f t="shared" si="82"/>
        <v>0.2189991953539146</v>
      </c>
    </row>
    <row r="848" spans="1:7" x14ac:dyDescent="0.3">
      <c r="A848" s="4">
        <f t="shared" si="83"/>
        <v>2800</v>
      </c>
      <c r="B848" s="4">
        <v>842</v>
      </c>
      <c r="C848" s="4">
        <f t="shared" si="78"/>
        <v>0.217</v>
      </c>
      <c r="D848" s="4">
        <f t="shared" si="79"/>
        <v>1.9876660009903453E-3</v>
      </c>
      <c r="E848" s="4">
        <f t="shared" si="80"/>
        <v>5.9337278851682399E-21</v>
      </c>
      <c r="F848" s="4">
        <f t="shared" si="81"/>
        <v>0</v>
      </c>
      <c r="G848" s="4">
        <f t="shared" si="82"/>
        <v>0.21898766600099034</v>
      </c>
    </row>
    <row r="849" spans="1:7" x14ac:dyDescent="0.3">
      <c r="A849" s="4">
        <f t="shared" si="83"/>
        <v>2801</v>
      </c>
      <c r="B849" s="4">
        <v>843</v>
      </c>
      <c r="C849" s="4">
        <f t="shared" si="78"/>
        <v>0.217</v>
      </c>
      <c r="D849" s="4">
        <f t="shared" si="79"/>
        <v>1.9762031378058628E-3</v>
      </c>
      <c r="E849" s="4">
        <f t="shared" si="80"/>
        <v>5.6216646015038024E-21</v>
      </c>
      <c r="F849" s="4">
        <f t="shared" si="81"/>
        <v>0</v>
      </c>
      <c r="G849" s="4">
        <f t="shared" si="82"/>
        <v>0.21897620313780586</v>
      </c>
    </row>
    <row r="850" spans="1:7" x14ac:dyDescent="0.3">
      <c r="A850" s="4">
        <f t="shared" si="83"/>
        <v>2802</v>
      </c>
      <c r="B850" s="4">
        <v>844</v>
      </c>
      <c r="C850" s="4">
        <f t="shared" si="78"/>
        <v>0.217</v>
      </c>
      <c r="D850" s="4">
        <f t="shared" si="79"/>
        <v>1.9648063809150516E-3</v>
      </c>
      <c r="E850" s="4">
        <f t="shared" si="80"/>
        <v>5.326013174752222E-21</v>
      </c>
      <c r="F850" s="4">
        <f t="shared" si="81"/>
        <v>0</v>
      </c>
      <c r="G850" s="4">
        <f t="shared" si="82"/>
        <v>0.21896480638091506</v>
      </c>
    </row>
    <row r="851" spans="1:7" x14ac:dyDescent="0.3">
      <c r="A851" s="4">
        <f t="shared" si="83"/>
        <v>2803</v>
      </c>
      <c r="B851" s="4">
        <v>845</v>
      </c>
      <c r="C851" s="4">
        <f t="shared" si="78"/>
        <v>0.217</v>
      </c>
      <c r="D851" s="4">
        <f t="shared" si="79"/>
        <v>1.9534753490831397E-3</v>
      </c>
      <c r="E851" s="4">
        <f t="shared" si="80"/>
        <v>5.0459104817541747E-21</v>
      </c>
      <c r="F851" s="4">
        <f t="shared" si="81"/>
        <v>0</v>
      </c>
      <c r="G851" s="4">
        <f t="shared" si="82"/>
        <v>0.21895347534908313</v>
      </c>
    </row>
    <row r="852" spans="1:7" x14ac:dyDescent="0.3">
      <c r="A852" s="4">
        <f t="shared" si="83"/>
        <v>2804</v>
      </c>
      <c r="B852" s="4">
        <v>846</v>
      </c>
      <c r="C852" s="4">
        <f t="shared" si="78"/>
        <v>0.217</v>
      </c>
      <c r="D852" s="4">
        <f t="shared" si="79"/>
        <v>1.9422096632739313E-3</v>
      </c>
      <c r="E852" s="4">
        <f t="shared" si="80"/>
        <v>4.7805387922385604E-21</v>
      </c>
      <c r="F852" s="4">
        <f t="shared" si="81"/>
        <v>0</v>
      </c>
      <c r="G852" s="4">
        <f t="shared" si="82"/>
        <v>0.21894220966327393</v>
      </c>
    </row>
    <row r="853" spans="1:7" x14ac:dyDescent="0.3">
      <c r="A853" s="4">
        <f t="shared" si="83"/>
        <v>2805</v>
      </c>
      <c r="B853" s="4">
        <v>847</v>
      </c>
      <c r="C853" s="4">
        <f t="shared" si="78"/>
        <v>0.217</v>
      </c>
      <c r="D853" s="4">
        <f t="shared" si="79"/>
        <v>1.9310089466371325E-3</v>
      </c>
      <c r="E853" s="4">
        <f t="shared" si="80"/>
        <v>4.5291233815453422E-21</v>
      </c>
      <c r="F853" s="4">
        <f t="shared" si="81"/>
        <v>0</v>
      </c>
      <c r="G853" s="4">
        <f t="shared" si="82"/>
        <v>0.21893100894663714</v>
      </c>
    </row>
    <row r="854" spans="1:7" x14ac:dyDescent="0.3">
      <c r="A854" s="4">
        <f t="shared" si="83"/>
        <v>2806</v>
      </c>
      <c r="B854" s="4">
        <v>848</v>
      </c>
      <c r="C854" s="4">
        <f t="shared" si="78"/>
        <v>0.217</v>
      </c>
      <c r="D854" s="4">
        <f t="shared" si="79"/>
        <v>1.9198728244957442E-3</v>
      </c>
      <c r="E854" s="4">
        <f t="shared" si="80"/>
        <v>4.2909302688986969E-21</v>
      </c>
      <c r="F854" s="4">
        <f t="shared" si="81"/>
        <v>0</v>
      </c>
      <c r="G854" s="4">
        <f t="shared" si="82"/>
        <v>0.21891987282449574</v>
      </c>
    </row>
    <row r="855" spans="1:7" x14ac:dyDescent="0.3">
      <c r="A855" s="4">
        <f t="shared" si="83"/>
        <v>2807</v>
      </c>
      <c r="B855" s="4">
        <v>849</v>
      </c>
      <c r="C855" s="4">
        <f t="shared" si="78"/>
        <v>0.217</v>
      </c>
      <c r="D855" s="4">
        <f t="shared" si="79"/>
        <v>1.9088009243335242E-3</v>
      </c>
      <c r="E855" s="4">
        <f t="shared" si="80"/>
        <v>4.0652640746273544E-21</v>
      </c>
      <c r="F855" s="4">
        <f t="shared" si="81"/>
        <v>0</v>
      </c>
      <c r="G855" s="4">
        <f t="shared" si="82"/>
        <v>0.21890880092433351</v>
      </c>
    </row>
    <row r="856" spans="1:7" x14ac:dyDescent="0.3">
      <c r="A856" s="4">
        <f t="shared" si="83"/>
        <v>2808</v>
      </c>
      <c r="B856" s="4">
        <v>850</v>
      </c>
      <c r="C856" s="4">
        <f t="shared" si="78"/>
        <v>0.217</v>
      </c>
      <c r="D856" s="4">
        <f t="shared" si="79"/>
        <v>1.897792875782535E-3</v>
      </c>
      <c r="E856" s="4">
        <f t="shared" si="80"/>
        <v>3.851465990077093E-21</v>
      </c>
      <c r="F856" s="4">
        <f t="shared" si="81"/>
        <v>0</v>
      </c>
      <c r="G856" s="4">
        <f t="shared" si="82"/>
        <v>0.21889779287578254</v>
      </c>
    </row>
    <row r="857" spans="1:7" x14ac:dyDescent="0.3">
      <c r="A857" s="4">
        <f t="shared" si="83"/>
        <v>2809</v>
      </c>
      <c r="B857" s="4">
        <v>851</v>
      </c>
      <c r="C857" s="4">
        <f t="shared" si="78"/>
        <v>0.217</v>
      </c>
      <c r="D857" s="4">
        <f t="shared" si="79"/>
        <v>1.8868483106107478E-3</v>
      </c>
      <c r="E857" s="4">
        <f t="shared" si="80"/>
        <v>3.6489118542884279E-21</v>
      </c>
      <c r="F857" s="4">
        <f t="shared" si="81"/>
        <v>0</v>
      </c>
      <c r="G857" s="4">
        <f t="shared" si="82"/>
        <v>0.21888684831061075</v>
      </c>
    </row>
    <row r="858" spans="1:7" x14ac:dyDescent="0.3">
      <c r="A858" s="4">
        <f t="shared" si="83"/>
        <v>2810</v>
      </c>
      <c r="B858" s="4">
        <v>852</v>
      </c>
      <c r="C858" s="4">
        <f t="shared" si="78"/>
        <v>0.217</v>
      </c>
      <c r="D858" s="4">
        <f t="shared" si="79"/>
        <v>1.8759668627097291E-3</v>
      </c>
      <c r="E858" s="4">
        <f t="shared" si="80"/>
        <v>3.4570103318243254E-21</v>
      </c>
      <c r="F858" s="4">
        <f t="shared" si="81"/>
        <v>0</v>
      </c>
      <c r="G858" s="4">
        <f t="shared" si="82"/>
        <v>0.21887596686270971</v>
      </c>
    </row>
    <row r="859" spans="1:7" x14ac:dyDescent="0.3">
      <c r="A859" s="4">
        <f t="shared" si="83"/>
        <v>2811</v>
      </c>
      <c r="B859" s="4">
        <v>853</v>
      </c>
      <c r="C859" s="4">
        <f t="shared" si="78"/>
        <v>0.217</v>
      </c>
      <c r="D859" s="4">
        <f t="shared" si="79"/>
        <v>1.8651481680823855E-3</v>
      </c>
      <c r="E859" s="4">
        <f t="shared" si="80"/>
        <v>3.2752011864289776E-21</v>
      </c>
      <c r="F859" s="4">
        <f t="shared" si="81"/>
        <v>0</v>
      </c>
      <c r="G859" s="4">
        <f t="shared" si="82"/>
        <v>0.21886514816808239</v>
      </c>
    </row>
    <row r="860" spans="1:7" x14ac:dyDescent="0.3">
      <c r="A860" s="4">
        <f t="shared" si="83"/>
        <v>2812</v>
      </c>
      <c r="B860" s="4">
        <v>854</v>
      </c>
      <c r="C860" s="4">
        <f t="shared" si="78"/>
        <v>0.217</v>
      </c>
      <c r="D860" s="4">
        <f t="shared" si="79"/>
        <v>1.8543918648307991E-3</v>
      </c>
      <c r="E860" s="4">
        <f t="shared" si="80"/>
        <v>3.1029536454769529E-21</v>
      </c>
      <c r="F860" s="4">
        <f t="shared" si="81"/>
        <v>0</v>
      </c>
      <c r="G860" s="4">
        <f t="shared" si="82"/>
        <v>0.2188543918648308</v>
      </c>
    </row>
    <row r="861" spans="1:7" x14ac:dyDescent="0.3">
      <c r="A861" s="4">
        <f t="shared" si="83"/>
        <v>2813</v>
      </c>
      <c r="B861" s="4">
        <v>855</v>
      </c>
      <c r="C861" s="4">
        <f t="shared" si="78"/>
        <v>0.217</v>
      </c>
      <c r="D861" s="4">
        <f t="shared" si="79"/>
        <v>1.843697593144115E-3</v>
      </c>
      <c r="E861" s="4">
        <f t="shared" si="80"/>
        <v>2.9397648504385803E-21</v>
      </c>
      <c r="F861" s="4">
        <f t="shared" si="81"/>
        <v>0</v>
      </c>
      <c r="G861" s="4">
        <f t="shared" si="82"/>
        <v>0.21884369759314412</v>
      </c>
    </row>
    <row r="862" spans="1:7" x14ac:dyDescent="0.3">
      <c r="A862" s="4">
        <f t="shared" si="83"/>
        <v>2814</v>
      </c>
      <c r="B862" s="4">
        <v>856</v>
      </c>
      <c r="C862" s="4">
        <f t="shared" si="78"/>
        <v>0.217</v>
      </c>
      <c r="D862" s="4">
        <f t="shared" si="79"/>
        <v>1.8330649952865068E-3</v>
      </c>
      <c r="E862" s="4">
        <f t="shared" si="80"/>
        <v>2.7851583888375617E-21</v>
      </c>
      <c r="F862" s="4">
        <f t="shared" si="81"/>
        <v>0</v>
      </c>
      <c r="G862" s="4">
        <f t="shared" si="82"/>
        <v>0.21883306499528651</v>
      </c>
    </row>
    <row r="863" spans="1:7" x14ac:dyDescent="0.3">
      <c r="A863" s="4">
        <f t="shared" si="83"/>
        <v>2815</v>
      </c>
      <c r="B863" s="4">
        <v>857</v>
      </c>
      <c r="C863" s="4">
        <f t="shared" si="78"/>
        <v>0.217</v>
      </c>
      <c r="D863" s="4">
        <f t="shared" si="79"/>
        <v>1.8224937155852049E-3</v>
      </c>
      <c r="E863" s="4">
        <f t="shared" si="80"/>
        <v>2.6386829034148663E-21</v>
      </c>
      <c r="F863" s="4">
        <f t="shared" si="81"/>
        <v>0</v>
      </c>
      <c r="G863" s="4">
        <f t="shared" si="82"/>
        <v>0.21882249371558521</v>
      </c>
    </row>
    <row r="864" spans="1:7" x14ac:dyDescent="0.3">
      <c r="A864" s="4">
        <f t="shared" si="83"/>
        <v>2816</v>
      </c>
      <c r="B864" s="4">
        <v>858</v>
      </c>
      <c r="C864" s="4">
        <f t="shared" si="78"/>
        <v>0.217</v>
      </c>
      <c r="D864" s="4">
        <f t="shared" si="79"/>
        <v>1.8119834004186094E-3</v>
      </c>
      <c r="E864" s="4">
        <f t="shared" si="80"/>
        <v>2.4999107744388824E-21</v>
      </c>
      <c r="F864" s="4">
        <f t="shared" si="81"/>
        <v>0</v>
      </c>
      <c r="G864" s="4">
        <f t="shared" si="82"/>
        <v>0.2188119834004186</v>
      </c>
    </row>
    <row r="865" spans="1:7" x14ac:dyDescent="0.3">
      <c r="A865" s="4">
        <f t="shared" si="83"/>
        <v>2817</v>
      </c>
      <c r="B865" s="4">
        <v>859</v>
      </c>
      <c r="C865" s="4">
        <f t="shared" si="78"/>
        <v>0.217</v>
      </c>
      <c r="D865" s="4">
        <f t="shared" si="79"/>
        <v>1.8015336982044514E-3</v>
      </c>
      <c r="E865" s="4">
        <f t="shared" si="80"/>
        <v>2.3684368713147614E-21</v>
      </c>
      <c r="F865" s="4">
        <f t="shared" si="81"/>
        <v>0</v>
      </c>
      <c r="G865" s="4">
        <f t="shared" si="82"/>
        <v>0.21880153369820446</v>
      </c>
    </row>
    <row r="866" spans="1:7" x14ac:dyDescent="0.3">
      <c r="A866" s="4">
        <f t="shared" si="83"/>
        <v>2818</v>
      </c>
      <c r="B866" s="4">
        <v>860</v>
      </c>
      <c r="C866" s="4">
        <f t="shared" si="78"/>
        <v>0.217</v>
      </c>
      <c r="D866" s="4">
        <f t="shared" si="79"/>
        <v>1.791144259388039E-3</v>
      </c>
      <c r="E866" s="4">
        <f t="shared" si="80"/>
        <v>2.2438773698482483E-21</v>
      </c>
      <c r="F866" s="4">
        <f t="shared" si="81"/>
        <v>0</v>
      </c>
      <c r="G866" s="4">
        <f t="shared" si="82"/>
        <v>0.21879114425938803</v>
      </c>
    </row>
    <row r="867" spans="1:7" x14ac:dyDescent="0.3">
      <c r="A867" s="4">
        <f t="shared" si="83"/>
        <v>2819</v>
      </c>
      <c r="B867" s="4">
        <v>861</v>
      </c>
      <c r="C867" s="4">
        <f t="shared" si="78"/>
        <v>0.217</v>
      </c>
      <c r="D867" s="4">
        <f t="shared" si="79"/>
        <v>1.7808147364305553E-3</v>
      </c>
      <c r="E867" s="4">
        <f t="shared" si="80"/>
        <v>2.1258686317115631E-21</v>
      </c>
      <c r="F867" s="4">
        <f t="shared" si="81"/>
        <v>0</v>
      </c>
      <c r="G867" s="4">
        <f t="shared" si="82"/>
        <v>0.21878081473643055</v>
      </c>
    </row>
    <row r="868" spans="1:7" x14ac:dyDescent="0.3">
      <c r="A868" s="4">
        <f t="shared" si="83"/>
        <v>2820</v>
      </c>
      <c r="B868" s="4">
        <v>862</v>
      </c>
      <c r="C868" s="4">
        <f t="shared" si="78"/>
        <v>0.217</v>
      </c>
      <c r="D868" s="4">
        <f t="shared" si="79"/>
        <v>1.7705447837974438E-3</v>
      </c>
      <c r="E868" s="4">
        <f t="shared" si="80"/>
        <v>2.0140661428395401E-21</v>
      </c>
      <c r="F868" s="4">
        <f t="shared" si="81"/>
        <v>0</v>
      </c>
      <c r="G868" s="4">
        <f t="shared" si="82"/>
        <v>0.21877054478379745</v>
      </c>
    </row>
    <row r="869" spans="1:7" x14ac:dyDescent="0.3">
      <c r="A869" s="4">
        <f t="shared" si="83"/>
        <v>2821</v>
      </c>
      <c r="B869" s="4">
        <v>863</v>
      </c>
      <c r="C869" s="4">
        <f t="shared" si="78"/>
        <v>0.217</v>
      </c>
      <c r="D869" s="4">
        <f t="shared" si="79"/>
        <v>1.7603340579468432E-3</v>
      </c>
      <c r="E869" s="4">
        <f t="shared" si="80"/>
        <v>1.9081435076572002E-21</v>
      </c>
      <c r="F869" s="4">
        <f t="shared" si="81"/>
        <v>0</v>
      </c>
      <c r="G869" s="4">
        <f t="shared" si="82"/>
        <v>0.21876033405794684</v>
      </c>
    </row>
    <row r="870" spans="1:7" x14ac:dyDescent="0.3">
      <c r="A870" s="4">
        <f t="shared" si="83"/>
        <v>2822</v>
      </c>
      <c r="B870" s="4">
        <v>864</v>
      </c>
      <c r="C870" s="4">
        <f t="shared" si="78"/>
        <v>0.217</v>
      </c>
      <c r="D870" s="4">
        <f t="shared" si="79"/>
        <v>1.7501822173180978E-3</v>
      </c>
      <c r="E870" s="4">
        <f t="shared" si="80"/>
        <v>1.8077914962023304E-21</v>
      </c>
      <c r="F870" s="4">
        <f t="shared" si="81"/>
        <v>0</v>
      </c>
      <c r="G870" s="4">
        <f t="shared" si="82"/>
        <v>0.2187501822173181</v>
      </c>
    </row>
    <row r="871" spans="1:7" x14ac:dyDescent="0.3">
      <c r="A871" s="4">
        <f t="shared" si="83"/>
        <v>2823</v>
      </c>
      <c r="B871" s="4">
        <v>865</v>
      </c>
      <c r="C871" s="4">
        <f t="shared" si="78"/>
        <v>0.217</v>
      </c>
      <c r="D871" s="4">
        <f t="shared" si="79"/>
        <v>1.7400889223203272E-3</v>
      </c>
      <c r="E871" s="4">
        <f t="shared" si="80"/>
        <v>1.7127171413611411E-21</v>
      </c>
      <c r="F871" s="4">
        <f t="shared" si="81"/>
        <v>0</v>
      </c>
      <c r="G871" s="4">
        <f t="shared" si="82"/>
        <v>0.21874008892232033</v>
      </c>
    </row>
    <row r="872" spans="1:7" x14ac:dyDescent="0.3">
      <c r="A872" s="4">
        <f t="shared" si="83"/>
        <v>2824</v>
      </c>
      <c r="B872" s="4">
        <v>866</v>
      </c>
      <c r="C872" s="4">
        <f t="shared" si="78"/>
        <v>0.217</v>
      </c>
      <c r="D872" s="4">
        <f t="shared" si="79"/>
        <v>1.7300538353210745E-3</v>
      </c>
      <c r="E872" s="4">
        <f t="shared" si="80"/>
        <v>1.6226428835817183E-21</v>
      </c>
      <c r="F872" s="4">
        <f t="shared" si="81"/>
        <v>0</v>
      </c>
      <c r="G872" s="4">
        <f t="shared" si="82"/>
        <v>0.21873005383532107</v>
      </c>
    </row>
    <row r="873" spans="1:7" x14ac:dyDescent="0.3">
      <c r="A873" s="4">
        <f t="shared" si="83"/>
        <v>2825</v>
      </c>
      <c r="B873" s="4">
        <v>867</v>
      </c>
      <c r="C873" s="4">
        <f t="shared" si="78"/>
        <v>0.217</v>
      </c>
      <c r="D873" s="4">
        <f t="shared" si="79"/>
        <v>1.720076620635007E-3</v>
      </c>
      <c r="E873" s="4">
        <f t="shared" si="80"/>
        <v>1.5373057605682175E-21</v>
      </c>
      <c r="F873" s="4">
        <f t="shared" si="81"/>
        <v>0</v>
      </c>
      <c r="G873" s="4">
        <f t="shared" si="82"/>
        <v>0.218720076620635</v>
      </c>
    </row>
    <row r="874" spans="1:7" x14ac:dyDescent="0.3">
      <c r="A874" s="4">
        <f t="shared" si="83"/>
        <v>2826</v>
      </c>
      <c r="B874" s="4">
        <v>868</v>
      </c>
      <c r="C874" s="4">
        <f t="shared" si="78"/>
        <v>0.217</v>
      </c>
      <c r="D874" s="4">
        <f t="shared" si="79"/>
        <v>1.7101569445126896E-3</v>
      </c>
      <c r="E874" s="4">
        <f t="shared" si="80"/>
        <v>1.4564566395900937E-21</v>
      </c>
      <c r="F874" s="4">
        <f t="shared" si="81"/>
        <v>0</v>
      </c>
      <c r="G874" s="4">
        <f t="shared" si="82"/>
        <v>0.21871015694451268</v>
      </c>
    </row>
    <row r="875" spans="1:7" x14ac:dyDescent="0.3">
      <c r="A875" s="4">
        <f t="shared" si="83"/>
        <v>2827</v>
      </c>
      <c r="B875" s="4">
        <v>869</v>
      </c>
      <c r="C875" s="4">
        <f t="shared" si="78"/>
        <v>0.217</v>
      </c>
      <c r="D875" s="4">
        <f t="shared" si="79"/>
        <v>1.7002944751294143E-3</v>
      </c>
      <c r="E875" s="4">
        <f t="shared" si="80"/>
        <v>1.3798594901654587E-21</v>
      </c>
      <c r="F875" s="4">
        <f t="shared" si="81"/>
        <v>0</v>
      </c>
      <c r="G875" s="4">
        <f t="shared" si="82"/>
        <v>0.21870029447512943</v>
      </c>
    </row>
    <row r="876" spans="1:7" x14ac:dyDescent="0.3">
      <c r="A876" s="4">
        <f t="shared" si="83"/>
        <v>2828</v>
      </c>
      <c r="B876" s="4">
        <v>870</v>
      </c>
      <c r="C876" s="4">
        <f t="shared" si="78"/>
        <v>0.217</v>
      </c>
      <c r="D876" s="4">
        <f t="shared" si="79"/>
        <v>1.6904888825741097E-3</v>
      </c>
      <c r="E876" s="4">
        <f t="shared" si="80"/>
        <v>1.3072906949949063E-21</v>
      </c>
      <c r="F876" s="4">
        <f t="shared" si="81"/>
        <v>0</v>
      </c>
      <c r="G876" s="4">
        <f t="shared" si="82"/>
        <v>0.21869048888257411</v>
      </c>
    </row>
    <row r="877" spans="1:7" x14ac:dyDescent="0.3">
      <c r="A877" s="4">
        <f t="shared" si="83"/>
        <v>2829</v>
      </c>
      <c r="B877" s="4">
        <v>871</v>
      </c>
      <c r="C877" s="4">
        <f t="shared" si="78"/>
        <v>0.217</v>
      </c>
      <c r="D877" s="4">
        <f t="shared" si="79"/>
        <v>1.6807398388382991E-3</v>
      </c>
      <c r="E877" s="4">
        <f t="shared" si="80"/>
        <v>1.2385383971344254E-21</v>
      </c>
      <c r="F877" s="4">
        <f t="shared" si="81"/>
        <v>0</v>
      </c>
      <c r="G877" s="4">
        <f t="shared" si="82"/>
        <v>0.21868073983883829</v>
      </c>
    </row>
    <row r="878" spans="1:7" x14ac:dyDescent="0.3">
      <c r="A878" s="4">
        <f t="shared" si="83"/>
        <v>2830</v>
      </c>
      <c r="B878" s="4">
        <v>872</v>
      </c>
      <c r="C878" s="4">
        <f t="shared" si="78"/>
        <v>0.217</v>
      </c>
      <c r="D878" s="4">
        <f t="shared" si="79"/>
        <v>1.6710470178051293E-3</v>
      </c>
      <c r="E878" s="4">
        <f t="shared" si="80"/>
        <v>1.1734018815014209E-21</v>
      </c>
      <c r="F878" s="4">
        <f t="shared" si="81"/>
        <v>0</v>
      </c>
      <c r="G878" s="4">
        <f t="shared" si="82"/>
        <v>0.21867104701780513</v>
      </c>
    </row>
    <row r="879" spans="1:7" x14ac:dyDescent="0.3">
      <c r="A879" s="4">
        <f t="shared" si="83"/>
        <v>2831</v>
      </c>
      <c r="B879" s="4">
        <v>873</v>
      </c>
      <c r="C879" s="4">
        <f t="shared" si="78"/>
        <v>0.217</v>
      </c>
      <c r="D879" s="4">
        <f t="shared" si="79"/>
        <v>1.6614100952384637E-3</v>
      </c>
      <c r="E879" s="4">
        <f t="shared" si="80"/>
        <v>1.1116909889081418E-21</v>
      </c>
      <c r="F879" s="4">
        <f t="shared" si="81"/>
        <v>0</v>
      </c>
      <c r="G879" s="4">
        <f t="shared" si="82"/>
        <v>0.21866141009523846</v>
      </c>
    </row>
    <row r="880" spans="1:7" x14ac:dyDescent="0.3">
      <c r="A880" s="4">
        <f t="shared" si="83"/>
        <v>2832</v>
      </c>
      <c r="B880" s="4">
        <v>874</v>
      </c>
      <c r="C880" s="4">
        <f t="shared" si="78"/>
        <v>0.217</v>
      </c>
      <c r="D880" s="4">
        <f t="shared" si="79"/>
        <v>1.65182874877203E-3</v>
      </c>
      <c r="E880" s="4">
        <f t="shared" si="80"/>
        <v>1.0532255609120199E-21</v>
      </c>
      <c r="F880" s="4">
        <f t="shared" si="81"/>
        <v>0</v>
      </c>
      <c r="G880" s="4">
        <f t="shared" si="82"/>
        <v>0.21865182874877204</v>
      </c>
    </row>
    <row r="881" spans="1:7" x14ac:dyDescent="0.3">
      <c r="A881" s="4">
        <f t="shared" si="83"/>
        <v>2833</v>
      </c>
      <c r="B881" s="4">
        <v>875</v>
      </c>
      <c r="C881" s="4">
        <f t="shared" si="78"/>
        <v>0.217</v>
      </c>
      <c r="D881" s="4">
        <f t="shared" si="79"/>
        <v>1.6423026578986451E-3</v>
      </c>
      <c r="E881" s="4">
        <f t="shared" si="80"/>
        <v>9.9783491386211666E-22</v>
      </c>
      <c r="F881" s="4">
        <f t="shared" si="81"/>
        <v>0</v>
      </c>
      <c r="G881" s="4">
        <f t="shared" si="82"/>
        <v>0.21864230265789864</v>
      </c>
    </row>
    <row r="882" spans="1:7" x14ac:dyDescent="0.3">
      <c r="A882" s="4">
        <f t="shared" si="83"/>
        <v>2834</v>
      </c>
      <c r="B882" s="4">
        <v>876</v>
      </c>
      <c r="C882" s="4">
        <f t="shared" si="78"/>
        <v>0.217</v>
      </c>
      <c r="D882" s="4">
        <f t="shared" si="79"/>
        <v>1.6328315039594887E-3</v>
      </c>
      <c r="E882" s="4">
        <f t="shared" si="80"/>
        <v>9.4535734060615257E-22</v>
      </c>
      <c r="F882" s="4">
        <f t="shared" si="81"/>
        <v>0</v>
      </c>
      <c r="G882" s="4">
        <f t="shared" si="82"/>
        <v>0.21863283150395948</v>
      </c>
    </row>
    <row r="883" spans="1:7" x14ac:dyDescent="0.3">
      <c r="A883" s="4">
        <f t="shared" si="83"/>
        <v>2835</v>
      </c>
      <c r="B883" s="4">
        <v>877</v>
      </c>
      <c r="C883" s="4">
        <f t="shared" si="78"/>
        <v>0.217</v>
      </c>
      <c r="D883" s="4">
        <f t="shared" si="79"/>
        <v>1.6234149701334459E-3</v>
      </c>
      <c r="E883" s="4">
        <f t="shared" si="80"/>
        <v>8.9563963840359003E-22</v>
      </c>
      <c r="F883" s="4">
        <f t="shared" si="81"/>
        <v>0</v>
      </c>
      <c r="G883" s="4">
        <f t="shared" si="82"/>
        <v>0.21862341497013343</v>
      </c>
    </row>
    <row r="884" spans="1:7" x14ac:dyDescent="0.3">
      <c r="A884" s="4">
        <f t="shared" si="83"/>
        <v>2836</v>
      </c>
      <c r="B884" s="4">
        <v>878</v>
      </c>
      <c r="C884" s="4">
        <f t="shared" si="78"/>
        <v>0.217</v>
      </c>
      <c r="D884" s="4">
        <f t="shared" si="79"/>
        <v>1.6140527414265045E-3</v>
      </c>
      <c r="E884" s="4">
        <f t="shared" si="80"/>
        <v>8.4853666166633972E-22</v>
      </c>
      <c r="F884" s="4">
        <f t="shared" si="81"/>
        <v>0</v>
      </c>
      <c r="G884" s="4">
        <f t="shared" si="82"/>
        <v>0.21861405274142651</v>
      </c>
    </row>
    <row r="885" spans="1:7" x14ac:dyDescent="0.3">
      <c r="A885" s="4">
        <f t="shared" si="83"/>
        <v>2837</v>
      </c>
      <c r="B885" s="4">
        <v>879</v>
      </c>
      <c r="C885" s="4">
        <f t="shared" si="78"/>
        <v>0.217</v>
      </c>
      <c r="D885" s="4">
        <f t="shared" si="79"/>
        <v>1.6047445046612253E-3</v>
      </c>
      <c r="E885" s="4">
        <f t="shared" si="80"/>
        <v>8.0391089822154641E-22</v>
      </c>
      <c r="F885" s="4">
        <f t="shared" si="81"/>
        <v>0</v>
      </c>
      <c r="G885" s="4">
        <f t="shared" si="82"/>
        <v>0.21860474450466122</v>
      </c>
    </row>
    <row r="886" spans="1:7" x14ac:dyDescent="0.3">
      <c r="A886" s="4">
        <f t="shared" si="83"/>
        <v>2838</v>
      </c>
      <c r="B886" s="4">
        <v>880</v>
      </c>
      <c r="C886" s="4">
        <f t="shared" si="78"/>
        <v>0.217</v>
      </c>
      <c r="D886" s="4">
        <f t="shared" si="79"/>
        <v>1.5954899484662613E-3</v>
      </c>
      <c r="E886" s="4">
        <f t="shared" si="80"/>
        <v>7.6163206785931956E-22</v>
      </c>
      <c r="F886" s="4">
        <f t="shared" si="81"/>
        <v>0</v>
      </c>
      <c r="G886" s="4">
        <f t="shared" si="82"/>
        <v>0.21859548994846625</v>
      </c>
    </row>
    <row r="887" spans="1:7" x14ac:dyDescent="0.3">
      <c r="A887" s="4">
        <f t="shared" si="83"/>
        <v>2839</v>
      </c>
      <c r="B887" s="4">
        <v>881</v>
      </c>
      <c r="C887" s="4">
        <f t="shared" si="78"/>
        <v>0.217</v>
      </c>
      <c r="D887" s="4">
        <f t="shared" si="79"/>
        <v>1.5862887632659441E-3</v>
      </c>
      <c r="E887" s="4">
        <f t="shared" si="80"/>
        <v>7.2157674199336517E-22</v>
      </c>
      <c r="F887" s="4">
        <f t="shared" si="81"/>
        <v>0</v>
      </c>
      <c r="G887" s="4">
        <f t="shared" si="82"/>
        <v>0.21858628876326594</v>
      </c>
    </row>
    <row r="888" spans="1:7" x14ac:dyDescent="0.3">
      <c r="A888" s="4">
        <f t="shared" si="83"/>
        <v>2840</v>
      </c>
      <c r="B888" s="4">
        <v>882</v>
      </c>
      <c r="C888" s="4">
        <f t="shared" si="78"/>
        <v>0.217</v>
      </c>
      <c r="D888" s="4">
        <f t="shared" si="79"/>
        <v>1.5771406412699235E-3</v>
      </c>
      <c r="E888" s="4">
        <f t="shared" si="80"/>
        <v>6.8362798332426422E-22</v>
      </c>
      <c r="F888" s="4">
        <f t="shared" si="81"/>
        <v>0</v>
      </c>
      <c r="G888" s="4">
        <f t="shared" si="82"/>
        <v>0.21857714064126993</v>
      </c>
    </row>
    <row r="889" spans="1:7" x14ac:dyDescent="0.3">
      <c r="A889" s="4">
        <f t="shared" si="83"/>
        <v>2841</v>
      </c>
      <c r="B889" s="4">
        <v>883</v>
      </c>
      <c r="C889" s="4">
        <f t="shared" si="78"/>
        <v>0.217</v>
      </c>
      <c r="D889" s="4">
        <f t="shared" si="79"/>
        <v>1.568045276462879E-3</v>
      </c>
      <c r="E889" s="4">
        <f t="shared" si="80"/>
        <v>6.4767500445337379E-22</v>
      </c>
      <c r="F889" s="4">
        <f t="shared" si="81"/>
        <v>0</v>
      </c>
      <c r="G889" s="4">
        <f t="shared" si="82"/>
        <v>0.21856804527646287</v>
      </c>
    </row>
    <row r="890" spans="1:7" x14ac:dyDescent="0.3">
      <c r="A890" s="4">
        <f t="shared" si="83"/>
        <v>2842</v>
      </c>
      <c r="B890" s="4">
        <v>884</v>
      </c>
      <c r="C890" s="4">
        <f t="shared" si="78"/>
        <v>0.217</v>
      </c>
      <c r="D890" s="4">
        <f t="shared" si="79"/>
        <v>1.5590023645942774E-3</v>
      </c>
      <c r="E890" s="4">
        <f t="shared" si="80"/>
        <v>6.1361284445067119E-22</v>
      </c>
      <c r="F890" s="4">
        <f t="shared" si="81"/>
        <v>0</v>
      </c>
      <c r="G890" s="4">
        <f t="shared" si="82"/>
        <v>0.21855900236459427</v>
      </c>
    </row>
    <row r="891" spans="1:7" x14ac:dyDescent="0.3">
      <c r="A891" s="4">
        <f t="shared" si="83"/>
        <v>2843</v>
      </c>
      <c r="B891" s="4">
        <v>885</v>
      </c>
      <c r="C891" s="4">
        <f t="shared" si="78"/>
        <v>0.217</v>
      </c>
      <c r="D891" s="4">
        <f t="shared" si="79"/>
        <v>1.5500116031682005E-3</v>
      </c>
      <c r="E891" s="4">
        <f t="shared" si="80"/>
        <v>5.8134206243240434E-22</v>
      </c>
      <c r="F891" s="4">
        <f t="shared" si="81"/>
        <v>0</v>
      </c>
      <c r="G891" s="4">
        <f t="shared" si="82"/>
        <v>0.2185500116031682</v>
      </c>
    </row>
    <row r="892" spans="1:7" x14ac:dyDescent="0.3">
      <c r="A892" s="4">
        <f t="shared" si="83"/>
        <v>2844</v>
      </c>
      <c r="B892" s="4">
        <v>886</v>
      </c>
      <c r="C892" s="4">
        <f t="shared" si="78"/>
        <v>0.217</v>
      </c>
      <c r="D892" s="4">
        <f t="shared" si="79"/>
        <v>1.541072691433217E-3</v>
      </c>
      <c r="E892" s="4">
        <f t="shared" si="80"/>
        <v>5.5076844725393054E-22</v>
      </c>
      <c r="F892" s="4">
        <f t="shared" si="81"/>
        <v>0</v>
      </c>
      <c r="G892" s="4">
        <f t="shared" si="82"/>
        <v>0.21854107269143322</v>
      </c>
    </row>
    <row r="893" spans="1:7" x14ac:dyDescent="0.3">
      <c r="A893" s="4">
        <f t="shared" si="83"/>
        <v>2845</v>
      </c>
      <c r="B893" s="4">
        <v>887</v>
      </c>
      <c r="C893" s="4">
        <f t="shared" si="78"/>
        <v>0.217</v>
      </c>
      <c r="D893" s="4">
        <f t="shared" si="79"/>
        <v>1.5321853303723334E-3</v>
      </c>
      <c r="E893" s="4">
        <f t="shared" si="80"/>
        <v>5.2180274247018764E-22</v>
      </c>
      <c r="F893" s="4">
        <f t="shared" si="81"/>
        <v>0</v>
      </c>
      <c r="G893" s="4">
        <f t="shared" si="82"/>
        <v>0.21853218533037233</v>
      </c>
    </row>
    <row r="894" spans="1:7" x14ac:dyDescent="0.3">
      <c r="A894" s="4">
        <f t="shared" si="83"/>
        <v>2846</v>
      </c>
      <c r="B894" s="4">
        <v>888</v>
      </c>
      <c r="C894" s="4">
        <f t="shared" si="78"/>
        <v>0.217</v>
      </c>
      <c r="D894" s="4">
        <f t="shared" si="79"/>
        <v>1.5233492226929843E-3</v>
      </c>
      <c r="E894" s="4">
        <f t="shared" si="80"/>
        <v>4.9436038576094685E-22</v>
      </c>
      <c r="F894" s="4">
        <f t="shared" si="81"/>
        <v>0</v>
      </c>
      <c r="G894" s="4">
        <f t="shared" si="82"/>
        <v>0.21852334922269298</v>
      </c>
    </row>
    <row r="895" spans="1:7" x14ac:dyDescent="0.3">
      <c r="A895" s="4">
        <f t="shared" si="83"/>
        <v>2847</v>
      </c>
      <c r="B895" s="4">
        <v>889</v>
      </c>
      <c r="C895" s="4">
        <f t="shared" si="78"/>
        <v>0.217</v>
      </c>
      <c r="D895" s="4">
        <f t="shared" si="79"/>
        <v>1.514564072817091E-3</v>
      </c>
      <c r="E895" s="4">
        <f t="shared" si="80"/>
        <v>4.6836126206001152E-22</v>
      </c>
      <c r="F895" s="4">
        <f t="shared" si="81"/>
        <v>0</v>
      </c>
      <c r="G895" s="4">
        <f t="shared" si="82"/>
        <v>0.21851456407281708</v>
      </c>
    </row>
    <row r="896" spans="1:7" x14ac:dyDescent="0.3">
      <c r="A896" s="4">
        <f t="shared" si="83"/>
        <v>2848</v>
      </c>
      <c r="B896" s="4">
        <v>890</v>
      </c>
      <c r="C896" s="4">
        <f t="shared" si="78"/>
        <v>0.217</v>
      </c>
      <c r="D896" s="4">
        <f t="shared" si="79"/>
        <v>1.5058295868711688E-3</v>
      </c>
      <c r="E896" s="4">
        <f t="shared" si="80"/>
        <v>4.4372946966774176E-22</v>
      </c>
      <c r="F896" s="4">
        <f t="shared" si="81"/>
        <v>0</v>
      </c>
      <c r="G896" s="4">
        <f t="shared" si="82"/>
        <v>0.21850582958687118</v>
      </c>
    </row>
    <row r="897" spans="1:7" x14ac:dyDescent="0.3">
      <c r="A897" s="4">
        <f t="shared" si="83"/>
        <v>2849</v>
      </c>
      <c r="B897" s="4">
        <v>891</v>
      </c>
      <c r="C897" s="4">
        <f t="shared" si="78"/>
        <v>0.217</v>
      </c>
      <c r="D897" s="4">
        <f t="shared" si="79"/>
        <v>1.4971454726765041E-3</v>
      </c>
      <c r="E897" s="4">
        <f t="shared" si="80"/>
        <v>4.2039309866405723E-22</v>
      </c>
      <c r="F897" s="4">
        <f t="shared" si="81"/>
        <v>0</v>
      </c>
      <c r="G897" s="4">
        <f t="shared" si="82"/>
        <v>0.21849714547267651</v>
      </c>
    </row>
    <row r="898" spans="1:7" x14ac:dyDescent="0.3">
      <c r="A898" s="4">
        <f t="shared" si="83"/>
        <v>2850</v>
      </c>
      <c r="B898" s="4">
        <v>892</v>
      </c>
      <c r="C898" s="4">
        <f t="shared" si="78"/>
        <v>0.217</v>
      </c>
      <c r="D898" s="4">
        <f t="shared" si="79"/>
        <v>1.4885114397393759E-3</v>
      </c>
      <c r="E898" s="4">
        <f t="shared" si="80"/>
        <v>3.9828402097498926E-22</v>
      </c>
      <c r="F898" s="4">
        <f t="shared" si="81"/>
        <v>0</v>
      </c>
      <c r="G898" s="4">
        <f t="shared" si="82"/>
        <v>0.21848851143973938</v>
      </c>
    </row>
    <row r="899" spans="1:7" x14ac:dyDescent="0.3">
      <c r="A899" s="4">
        <f t="shared" si="83"/>
        <v>2851</v>
      </c>
      <c r="B899" s="4">
        <v>893</v>
      </c>
      <c r="C899" s="4">
        <f t="shared" si="78"/>
        <v>0.217</v>
      </c>
      <c r="D899" s="4">
        <f t="shared" si="79"/>
        <v>1.4799271992413402E-3</v>
      </c>
      <c r="E899" s="4">
        <f t="shared" si="80"/>
        <v>3.773376914799652E-22</v>
      </c>
      <c r="F899" s="4">
        <f t="shared" si="81"/>
        <v>0</v>
      </c>
      <c r="G899" s="4">
        <f t="shared" si="82"/>
        <v>0.21847992719924134</v>
      </c>
    </row>
    <row r="900" spans="1:7" x14ac:dyDescent="0.3">
      <c r="A900" s="4">
        <f t="shared" si="83"/>
        <v>2852</v>
      </c>
      <c r="B900" s="4">
        <v>894</v>
      </c>
      <c r="C900" s="4">
        <f t="shared" si="78"/>
        <v>0.217</v>
      </c>
      <c r="D900" s="4">
        <f t="shared" si="79"/>
        <v>1.4713924640295652E-3</v>
      </c>
      <c r="E900" s="4">
        <f t="shared" si="80"/>
        <v>3.5749295957914304E-22</v>
      </c>
      <c r="F900" s="4">
        <f t="shared" si="81"/>
        <v>0</v>
      </c>
      <c r="G900" s="4">
        <f t="shared" si="82"/>
        <v>0.21847139246402955</v>
      </c>
    </row>
    <row r="901" spans="1:7" x14ac:dyDescent="0.3">
      <c r="A901" s="4">
        <f t="shared" si="83"/>
        <v>2853</v>
      </c>
      <c r="B901" s="4">
        <v>895</v>
      </c>
      <c r="C901" s="4">
        <f t="shared" si="78"/>
        <v>0.217</v>
      </c>
      <c r="D901" s="4">
        <f t="shared" si="79"/>
        <v>1.4629069486072315E-3</v>
      </c>
      <c r="E901" s="4">
        <f t="shared" si="80"/>
        <v>3.3869189067066603E-22</v>
      </c>
      <c r="F901" s="4">
        <f t="shared" si="81"/>
        <v>0</v>
      </c>
      <c r="G901" s="4">
        <f t="shared" si="82"/>
        <v>0.21846290694860723</v>
      </c>
    </row>
    <row r="902" spans="1:7" x14ac:dyDescent="0.3">
      <c r="A902" s="4">
        <f t="shared" si="83"/>
        <v>2854</v>
      </c>
      <c r="B902" s="4">
        <v>896</v>
      </c>
      <c r="C902" s="4">
        <f t="shared" si="78"/>
        <v>0.217</v>
      </c>
      <c r="D902" s="4">
        <f t="shared" si="79"/>
        <v>1.4544703691239777E-3</v>
      </c>
      <c r="E902" s="4">
        <f t="shared" si="80"/>
        <v>3.2087959701672338E-22</v>
      </c>
      <c r="F902" s="4">
        <f t="shared" si="81"/>
        <v>0</v>
      </c>
      <c r="G902" s="4">
        <f t="shared" si="82"/>
        <v>0.21845447036912397</v>
      </c>
    </row>
    <row r="903" spans="1:7" x14ac:dyDescent="0.3">
      <c r="A903" s="4">
        <f t="shared" si="83"/>
        <v>2855</v>
      </c>
      <c r="B903" s="4">
        <v>897</v>
      </c>
      <c r="C903" s="4">
        <f t="shared" ref="C903:C966" si="84">$C$3</f>
        <v>0.217</v>
      </c>
      <c r="D903" s="4">
        <f t="shared" ref="D903:D966" si="85">$D$3*EXP(-B903/$D$2)</f>
        <v>1.446082443366407E-3</v>
      </c>
      <c r="E903" s="4">
        <f t="shared" ref="E903:E966" si="86">$E$3*EXP(-$B903/$E$2)</f>
        <v>3.0400407750457094E-22</v>
      </c>
      <c r="F903" s="4">
        <f t="shared" ref="F903:F966" si="87">$F$3*EXP(-$B903/$F$2)</f>
        <v>0</v>
      </c>
      <c r="G903" s="4">
        <f t="shared" ref="G903:G966" si="88">SUM(C903:F903)</f>
        <v>0.21844608244336641</v>
      </c>
    </row>
    <row r="904" spans="1:7" x14ac:dyDescent="0.3">
      <c r="A904" s="4">
        <f t="shared" ref="A904:A967" si="89">A903+1</f>
        <v>2856</v>
      </c>
      <c r="B904" s="4">
        <v>898</v>
      </c>
      <c r="C904" s="4">
        <f t="shared" si="84"/>
        <v>0.217</v>
      </c>
      <c r="D904" s="4">
        <f t="shared" si="85"/>
        <v>1.4377428907486473E-3</v>
      </c>
      <c r="E904" s="4">
        <f t="shared" si="86"/>
        <v>2.8801606583477445E-22</v>
      </c>
      <c r="F904" s="4">
        <f t="shared" si="87"/>
        <v>0</v>
      </c>
      <c r="G904" s="4">
        <f t="shared" si="88"/>
        <v>0.21843774289074863</v>
      </c>
    </row>
    <row r="905" spans="1:7" x14ac:dyDescent="0.3">
      <c r="A905" s="4">
        <f t="shared" si="89"/>
        <v>2857</v>
      </c>
      <c r="B905" s="4">
        <v>899</v>
      </c>
      <c r="C905" s="4">
        <f t="shared" si="84"/>
        <v>0.217</v>
      </c>
      <c r="D905" s="4">
        <f t="shared" si="85"/>
        <v>1.4294514323029599E-3</v>
      </c>
      <c r="E905" s="4">
        <f t="shared" si="86"/>
        <v>2.7286888669345054E-22</v>
      </c>
      <c r="F905" s="4">
        <f t="shared" si="87"/>
        <v>0</v>
      </c>
      <c r="G905" s="4">
        <f t="shared" si="88"/>
        <v>0.21842945143230297</v>
      </c>
    </row>
    <row r="906" spans="1:7" x14ac:dyDescent="0.3">
      <c r="A906" s="4">
        <f t="shared" si="89"/>
        <v>2858</v>
      </c>
      <c r="B906" s="4">
        <v>900</v>
      </c>
      <c r="C906" s="4">
        <f t="shared" si="84"/>
        <v>0.217</v>
      </c>
      <c r="D906" s="4">
        <f t="shared" si="85"/>
        <v>1.421207790670417E-3</v>
      </c>
      <c r="E906" s="4">
        <f t="shared" si="86"/>
        <v>2.5851831948859749E-22</v>
      </c>
      <c r="F906" s="4">
        <f t="shared" si="87"/>
        <v>0</v>
      </c>
      <c r="G906" s="4">
        <f t="shared" si="88"/>
        <v>0.21842120779067042</v>
      </c>
    </row>
    <row r="907" spans="1:7" x14ac:dyDescent="0.3">
      <c r="A907" s="4">
        <f t="shared" si="89"/>
        <v>2859</v>
      </c>
      <c r="B907" s="4">
        <v>901</v>
      </c>
      <c r="C907" s="4">
        <f t="shared" si="84"/>
        <v>0.217</v>
      </c>
      <c r="D907" s="4">
        <f t="shared" si="85"/>
        <v>1.4130116900916171E-3</v>
      </c>
      <c r="E907" s="4">
        <f t="shared" si="86"/>
        <v>2.4492246925274755E-22</v>
      </c>
      <c r="F907" s="4">
        <f t="shared" si="87"/>
        <v>0</v>
      </c>
      <c r="G907" s="4">
        <f t="shared" si="88"/>
        <v>0.21841301169009161</v>
      </c>
    </row>
    <row r="908" spans="1:7" x14ac:dyDescent="0.3">
      <c r="A908" s="4">
        <f t="shared" si="89"/>
        <v>2860</v>
      </c>
      <c r="B908" s="4">
        <v>902</v>
      </c>
      <c r="C908" s="4">
        <f t="shared" si="84"/>
        <v>0.217</v>
      </c>
      <c r="D908" s="4">
        <f t="shared" si="85"/>
        <v>1.4048628563974629E-3</v>
      </c>
      <c r="E908" s="4">
        <f t="shared" si="86"/>
        <v>2.3204164433503267E-22</v>
      </c>
      <c r="F908" s="4">
        <f t="shared" si="87"/>
        <v>0</v>
      </c>
      <c r="G908" s="4">
        <f t="shared" si="88"/>
        <v>0.21840486285639746</v>
      </c>
    </row>
    <row r="909" spans="1:7" x14ac:dyDescent="0.3">
      <c r="A909" s="4">
        <f t="shared" si="89"/>
        <v>2861</v>
      </c>
      <c r="B909" s="4">
        <v>903</v>
      </c>
      <c r="C909" s="4">
        <f t="shared" si="84"/>
        <v>0.217</v>
      </c>
      <c r="D909" s="4">
        <f t="shared" si="85"/>
        <v>1.3967610169999868E-3</v>
      </c>
      <c r="E909" s="4">
        <f t="shared" si="86"/>
        <v>2.1983824052558383E-22</v>
      </c>
      <c r="F909" s="4">
        <f t="shared" si="87"/>
        <v>0</v>
      </c>
      <c r="G909" s="4">
        <f t="shared" si="88"/>
        <v>0.21839676101699998</v>
      </c>
    </row>
    <row r="910" spans="1:7" x14ac:dyDescent="0.3">
      <c r="A910" s="4">
        <f t="shared" si="89"/>
        <v>2862</v>
      </c>
      <c r="B910" s="4">
        <v>904</v>
      </c>
      <c r="C910" s="4">
        <f t="shared" si="84"/>
        <v>0.217</v>
      </c>
      <c r="D910" s="4">
        <f t="shared" si="85"/>
        <v>1.3887059008832374E-3</v>
      </c>
      <c r="E910" s="4">
        <f t="shared" si="86"/>
        <v>2.0827663127401955E-22</v>
      </c>
      <c r="F910" s="4">
        <f t="shared" si="87"/>
        <v>0</v>
      </c>
      <c r="G910" s="4">
        <f t="shared" si="88"/>
        <v>0.21838870590088325</v>
      </c>
    </row>
    <row r="911" spans="1:7" x14ac:dyDescent="0.3">
      <c r="A911" s="4">
        <f t="shared" si="89"/>
        <v>2863</v>
      </c>
      <c r="B911" s="4">
        <v>905</v>
      </c>
      <c r="C911" s="4">
        <f t="shared" si="84"/>
        <v>0.217</v>
      </c>
      <c r="D911" s="4">
        <f t="shared" si="85"/>
        <v>1.3806972385942112E-3</v>
      </c>
      <c r="E911" s="4">
        <f t="shared" si="86"/>
        <v>1.9732306368147823E-22</v>
      </c>
      <c r="F911" s="4">
        <f t="shared" si="87"/>
        <v>0</v>
      </c>
      <c r="G911" s="4">
        <f t="shared" si="88"/>
        <v>0.21838069723859421</v>
      </c>
    </row>
    <row r="912" spans="1:7" x14ac:dyDescent="0.3">
      <c r="A912" s="4">
        <f t="shared" si="89"/>
        <v>2864</v>
      </c>
      <c r="B912" s="4">
        <v>906</v>
      </c>
      <c r="C912" s="4">
        <f t="shared" si="84"/>
        <v>0.217</v>
      </c>
      <c r="D912" s="4">
        <f t="shared" si="85"/>
        <v>1.3727347622338405E-3</v>
      </c>
      <c r="E912" s="4">
        <f t="shared" si="86"/>
        <v>1.869455599625946E-22</v>
      </c>
      <c r="F912" s="4">
        <f t="shared" si="87"/>
        <v>0</v>
      </c>
      <c r="G912" s="4">
        <f t="shared" si="88"/>
        <v>0.21837273476223384</v>
      </c>
    </row>
    <row r="913" spans="1:7" x14ac:dyDescent="0.3">
      <c r="A913" s="4">
        <f t="shared" si="89"/>
        <v>2865</v>
      </c>
      <c r="B913" s="4">
        <v>907</v>
      </c>
      <c r="C913" s="4">
        <f t="shared" si="84"/>
        <v>0.217</v>
      </c>
      <c r="D913" s="4">
        <f t="shared" si="85"/>
        <v>1.3648182054480265E-3</v>
      </c>
      <c r="E913" s="4">
        <f t="shared" si="86"/>
        <v>1.7711382408973193E-22</v>
      </c>
      <c r="F913" s="4">
        <f t="shared" si="87"/>
        <v>0</v>
      </c>
      <c r="G913" s="4">
        <f t="shared" si="88"/>
        <v>0.21836481820544804</v>
      </c>
    </row>
    <row r="914" spans="1:7" x14ac:dyDescent="0.3">
      <c r="A914" s="4">
        <f t="shared" si="89"/>
        <v>2866</v>
      </c>
      <c r="B914" s="4">
        <v>908</v>
      </c>
      <c r="C914" s="4">
        <f t="shared" si="84"/>
        <v>0.217</v>
      </c>
      <c r="D914" s="4">
        <f t="shared" si="85"/>
        <v>1.3569473034187372E-3</v>
      </c>
      <c r="E914" s="4">
        <f t="shared" si="86"/>
        <v>1.6779915334691607E-22</v>
      </c>
      <c r="F914" s="4">
        <f t="shared" si="87"/>
        <v>0</v>
      </c>
      <c r="G914" s="4">
        <f t="shared" si="88"/>
        <v>0.21835694730341873</v>
      </c>
    </row>
    <row r="915" spans="1:7" x14ac:dyDescent="0.3">
      <c r="A915" s="4">
        <f t="shared" si="89"/>
        <v>2867</v>
      </c>
      <c r="B915" s="4">
        <v>909</v>
      </c>
      <c r="C915" s="4">
        <f t="shared" si="84"/>
        <v>0.217</v>
      </c>
      <c r="D915" s="4">
        <f t="shared" si="85"/>
        <v>1.3491217928551446E-3</v>
      </c>
      <c r="E915" s="4">
        <f t="shared" si="86"/>
        <v>1.5897435453528789E-22</v>
      </c>
      <c r="F915" s="4">
        <f t="shared" si="87"/>
        <v>0</v>
      </c>
      <c r="G915" s="4">
        <f t="shared" si="88"/>
        <v>0.21834912179285515</v>
      </c>
    </row>
    <row r="916" spans="1:7" x14ac:dyDescent="0.3">
      <c r="A916" s="4">
        <f t="shared" si="89"/>
        <v>2868</v>
      </c>
      <c r="B916" s="4">
        <v>910</v>
      </c>
      <c r="C916" s="4">
        <f t="shared" si="84"/>
        <v>0.217</v>
      </c>
      <c r="D916" s="4">
        <f t="shared" si="85"/>
        <v>1.3413414119848189E-3</v>
      </c>
      <c r="E916" s="4">
        <f t="shared" si="86"/>
        <v>1.5061366458543022E-22</v>
      </c>
      <c r="F916" s="4">
        <f t="shared" si="87"/>
        <v>0</v>
      </c>
      <c r="G916" s="4">
        <f t="shared" si="88"/>
        <v>0.21834134141198483</v>
      </c>
    </row>
    <row r="917" spans="1:7" x14ac:dyDescent="0.3">
      <c r="A917" s="4">
        <f t="shared" si="89"/>
        <v>2869</v>
      </c>
      <c r="B917" s="4">
        <v>911</v>
      </c>
      <c r="C917" s="4">
        <f t="shared" si="84"/>
        <v>0.217</v>
      </c>
      <c r="D917" s="4">
        <f t="shared" si="85"/>
        <v>1.333605900544967E-3</v>
      </c>
      <c r="E917" s="4">
        <f t="shared" si="86"/>
        <v>1.4269267534479591E-22</v>
      </c>
      <c r="F917" s="4">
        <f t="shared" si="87"/>
        <v>0</v>
      </c>
      <c r="G917" s="4">
        <f t="shared" si="88"/>
        <v>0.21833360590054496</v>
      </c>
    </row>
    <row r="918" spans="1:7" x14ac:dyDescent="0.3">
      <c r="A918" s="4">
        <f t="shared" si="89"/>
        <v>2870</v>
      </c>
      <c r="B918" s="4">
        <v>912</v>
      </c>
      <c r="C918" s="4">
        <f t="shared" si="84"/>
        <v>0.217</v>
      </c>
      <c r="D918" s="4">
        <f t="shared" si="85"/>
        <v>1.3259149997737352E-3</v>
      </c>
      <c r="E918" s="4">
        <f t="shared" si="86"/>
        <v>1.351882623206894E-22</v>
      </c>
      <c r="F918" s="4">
        <f t="shared" si="87"/>
        <v>0</v>
      </c>
      <c r="G918" s="4">
        <f t="shared" si="88"/>
        <v>0.21832591499977375</v>
      </c>
    </row>
    <row r="919" spans="1:7" x14ac:dyDescent="0.3">
      <c r="A919" s="4">
        <f t="shared" si="89"/>
        <v>2871</v>
      </c>
      <c r="B919" s="4">
        <v>913</v>
      </c>
      <c r="C919" s="4">
        <f t="shared" si="84"/>
        <v>0.217</v>
      </c>
      <c r="D919" s="4">
        <f t="shared" si="85"/>
        <v>1.3182684524015466E-3</v>
      </c>
      <c r="E919" s="4">
        <f t="shared" si="86"/>
        <v>1.280785171707418E-22</v>
      </c>
      <c r="F919" s="4">
        <f t="shared" si="87"/>
        <v>0</v>
      </c>
      <c r="G919" s="4">
        <f t="shared" si="88"/>
        <v>0.21831826845240154</v>
      </c>
    </row>
    <row r="920" spans="1:7" x14ac:dyDescent="0.3">
      <c r="A920" s="4">
        <f t="shared" si="89"/>
        <v>2872</v>
      </c>
      <c r="B920" s="4">
        <v>914</v>
      </c>
      <c r="C920" s="4">
        <f t="shared" si="84"/>
        <v>0.217</v>
      </c>
      <c r="D920" s="4">
        <f t="shared" si="85"/>
        <v>1.3106660026424978E-3</v>
      </c>
      <c r="E920" s="4">
        <f t="shared" si="86"/>
        <v>1.2134268374381925E-22</v>
      </c>
      <c r="F920" s="4">
        <f t="shared" si="87"/>
        <v>0</v>
      </c>
      <c r="G920" s="4">
        <f t="shared" si="88"/>
        <v>0.21831066600264248</v>
      </c>
    </row>
    <row r="921" spans="1:7" x14ac:dyDescent="0.3">
      <c r="A921" s="4">
        <f t="shared" si="89"/>
        <v>2873</v>
      </c>
      <c r="B921" s="4">
        <v>915</v>
      </c>
      <c r="C921" s="4">
        <f t="shared" si="84"/>
        <v>0.217</v>
      </c>
      <c r="D921" s="4">
        <f t="shared" si="85"/>
        <v>1.3031073961857992E-3</v>
      </c>
      <c r="E921" s="4">
        <f t="shared" si="86"/>
        <v>1.1496109748463103E-22</v>
      </c>
      <c r="F921" s="4">
        <f t="shared" si="87"/>
        <v>0</v>
      </c>
      <c r="G921" s="4">
        <f t="shared" si="88"/>
        <v>0.2183031073961858</v>
      </c>
    </row>
    <row r="922" spans="1:7" x14ac:dyDescent="0.3">
      <c r="A922" s="4">
        <f t="shared" si="89"/>
        <v>2874</v>
      </c>
      <c r="B922" s="4">
        <v>916</v>
      </c>
      <c r="C922" s="4">
        <f t="shared" si="84"/>
        <v>0.217</v>
      </c>
      <c r="D922" s="4">
        <f t="shared" si="85"/>
        <v>1.2955923801872739E-3</v>
      </c>
      <c r="E922" s="4">
        <f t="shared" si="86"/>
        <v>1.0891512802512924E-22</v>
      </c>
      <c r="F922" s="4">
        <f t="shared" si="87"/>
        <v>0</v>
      </c>
      <c r="G922" s="4">
        <f t="shared" si="88"/>
        <v>0.21829559238018728</v>
      </c>
    </row>
    <row r="923" spans="1:7" x14ac:dyDescent="0.3">
      <c r="A923" s="4">
        <f t="shared" si="89"/>
        <v>2875</v>
      </c>
      <c r="B923" s="4">
        <v>917</v>
      </c>
      <c r="C923" s="4">
        <f t="shared" si="84"/>
        <v>0.217</v>
      </c>
      <c r="D923" s="4">
        <f t="shared" si="85"/>
        <v>1.2881207032608953E-3</v>
      </c>
      <c r="E923" s="4">
        <f t="shared" si="86"/>
        <v>1.0318712479511677E-22</v>
      </c>
      <c r="F923" s="4">
        <f t="shared" si="87"/>
        <v>0</v>
      </c>
      <c r="G923" s="4">
        <f t="shared" si="88"/>
        <v>0.2182881207032609</v>
      </c>
    </row>
    <row r="924" spans="1:7" x14ac:dyDescent="0.3">
      <c r="A924" s="4">
        <f t="shared" si="89"/>
        <v>2876</v>
      </c>
      <c r="B924" s="4">
        <v>918</v>
      </c>
      <c r="C924" s="4">
        <f t="shared" si="84"/>
        <v>0.217</v>
      </c>
      <c r="D924" s="4">
        <f t="shared" si="85"/>
        <v>1.2806921154703799E-3</v>
      </c>
      <c r="E924" s="4">
        <f t="shared" si="86"/>
        <v>9.7760365493271371E-23</v>
      </c>
      <c r="F924" s="4">
        <f t="shared" si="87"/>
        <v>0</v>
      </c>
      <c r="G924" s="4">
        <f t="shared" si="88"/>
        <v>0.21828069211547038</v>
      </c>
    </row>
    <row r="925" spans="1:7" x14ac:dyDescent="0.3">
      <c r="A925" s="4">
        <f t="shared" si="89"/>
        <v>2877</v>
      </c>
      <c r="B925" s="4">
        <v>919</v>
      </c>
      <c r="C925" s="4">
        <f t="shared" si="84"/>
        <v>0.217</v>
      </c>
      <c r="D925" s="4">
        <f t="shared" si="85"/>
        <v>1.2733063683208234E-3</v>
      </c>
      <c r="E925" s="4">
        <f t="shared" si="86"/>
        <v>9.2619007268145954E-23</v>
      </c>
      <c r="F925" s="4">
        <f t="shared" si="87"/>
        <v>0</v>
      </c>
      <c r="G925" s="4">
        <f t="shared" si="88"/>
        <v>0.21827330636832082</v>
      </c>
    </row>
    <row r="926" spans="1:7" x14ac:dyDescent="0.3">
      <c r="A926" s="4">
        <f t="shared" si="89"/>
        <v>2878</v>
      </c>
      <c r="B926" s="4">
        <v>920</v>
      </c>
      <c r="C926" s="4">
        <f t="shared" si="84"/>
        <v>0.217</v>
      </c>
      <c r="D926" s="4">
        <f t="shared" si="85"/>
        <v>1.2659632147503938E-3</v>
      </c>
      <c r="E926" s="4">
        <f t="shared" si="86"/>
        <v>8.7748040466637129E-23</v>
      </c>
      <c r="F926" s="4">
        <f t="shared" si="87"/>
        <v>0</v>
      </c>
      <c r="G926" s="4">
        <f t="shared" si="88"/>
        <v>0.21826596321475039</v>
      </c>
    </row>
    <row r="927" spans="1:7" x14ac:dyDescent="0.3">
      <c r="A927" s="4">
        <f t="shared" si="89"/>
        <v>2879</v>
      </c>
      <c r="B927" s="4">
        <v>921</v>
      </c>
      <c r="C927" s="4">
        <f t="shared" si="84"/>
        <v>0.217</v>
      </c>
      <c r="D927" s="4">
        <f t="shared" si="85"/>
        <v>1.2586624091220622E-3</v>
      </c>
      <c r="E927" s="4">
        <f t="shared" si="86"/>
        <v>8.3133244814887708E-23</v>
      </c>
      <c r="F927" s="4">
        <f t="shared" si="87"/>
        <v>0</v>
      </c>
      <c r="G927" s="4">
        <f t="shared" si="88"/>
        <v>0.21825866240912206</v>
      </c>
    </row>
    <row r="928" spans="1:7" x14ac:dyDescent="0.3">
      <c r="A928" s="4">
        <f t="shared" si="89"/>
        <v>2880</v>
      </c>
      <c r="B928" s="4">
        <v>922</v>
      </c>
      <c r="C928" s="4">
        <f t="shared" si="84"/>
        <v>0.217</v>
      </c>
      <c r="D928" s="4">
        <f t="shared" si="85"/>
        <v>1.2514037072153884E-3</v>
      </c>
      <c r="E928" s="4">
        <f t="shared" si="86"/>
        <v>7.8761147903692528E-23</v>
      </c>
      <c r="F928" s="4">
        <f t="shared" si="87"/>
        <v>0</v>
      </c>
      <c r="G928" s="4">
        <f t="shared" si="88"/>
        <v>0.21825140370721538</v>
      </c>
    </row>
    <row r="929" spans="1:7" x14ac:dyDescent="0.3">
      <c r="A929" s="4">
        <f t="shared" si="89"/>
        <v>2881</v>
      </c>
      <c r="B929" s="4">
        <v>923</v>
      </c>
      <c r="C929" s="4">
        <f t="shared" si="84"/>
        <v>0.217</v>
      </c>
      <c r="D929" s="4">
        <f t="shared" si="85"/>
        <v>1.2441868662183509E-3</v>
      </c>
      <c r="E929" s="4">
        <f t="shared" si="86"/>
        <v>7.4618985857225543E-23</v>
      </c>
      <c r="F929" s="4">
        <f t="shared" si="87"/>
        <v>0</v>
      </c>
      <c r="G929" s="4">
        <f t="shared" si="88"/>
        <v>0.21824418686621835</v>
      </c>
    </row>
    <row r="930" spans="1:7" x14ac:dyDescent="0.3">
      <c r="A930" s="4">
        <f t="shared" si="89"/>
        <v>2882</v>
      </c>
      <c r="B930" s="4">
        <v>924</v>
      </c>
      <c r="C930" s="4">
        <f t="shared" si="84"/>
        <v>0.217</v>
      </c>
      <c r="D930" s="4">
        <f t="shared" si="85"/>
        <v>1.2370116447192221E-3</v>
      </c>
      <c r="E930" s="4">
        <f t="shared" si="86"/>
        <v>7.0694666070246352E-23</v>
      </c>
      <c r="F930" s="4">
        <f t="shared" si="87"/>
        <v>0</v>
      </c>
      <c r="G930" s="4">
        <f t="shared" si="88"/>
        <v>0.21823701164471923</v>
      </c>
    </row>
    <row r="931" spans="1:7" x14ac:dyDescent="0.3">
      <c r="A931" s="4">
        <f t="shared" si="89"/>
        <v>2883</v>
      </c>
      <c r="B931" s="4">
        <v>925</v>
      </c>
      <c r="C931" s="4">
        <f t="shared" si="84"/>
        <v>0.217</v>
      </c>
      <c r="D931" s="4">
        <f t="shared" si="85"/>
        <v>1.2298778026984978E-3</v>
      </c>
      <c r="E931" s="4">
        <f t="shared" si="86"/>
        <v>6.6976731905016387E-23</v>
      </c>
      <c r="F931" s="4">
        <f t="shared" si="87"/>
        <v>0</v>
      </c>
      <c r="G931" s="4">
        <f t="shared" si="88"/>
        <v>0.21822987780269851</v>
      </c>
    </row>
    <row r="932" spans="1:7" x14ac:dyDescent="0.3">
      <c r="A932" s="4">
        <f t="shared" si="89"/>
        <v>2884</v>
      </c>
      <c r="B932" s="4">
        <v>926</v>
      </c>
      <c r="C932" s="4">
        <f t="shared" si="84"/>
        <v>0.217</v>
      </c>
      <c r="D932" s="4">
        <f t="shared" si="85"/>
        <v>1.2227851015208639E-3</v>
      </c>
      <c r="E932" s="4">
        <f t="shared" si="86"/>
        <v>6.3454329244854714E-23</v>
      </c>
      <c r="F932" s="4">
        <f t="shared" si="87"/>
        <v>0</v>
      </c>
      <c r="G932" s="4">
        <f t="shared" si="88"/>
        <v>0.21822278510152085</v>
      </c>
    </row>
    <row r="933" spans="1:7" x14ac:dyDescent="0.3">
      <c r="A933" s="4">
        <f t="shared" si="89"/>
        <v>2885</v>
      </c>
      <c r="B933" s="4">
        <v>927</v>
      </c>
      <c r="C933" s="4">
        <f t="shared" si="84"/>
        <v>0.217</v>
      </c>
      <c r="D933" s="4">
        <f t="shared" si="85"/>
        <v>1.2157333039272173E-3</v>
      </c>
      <c r="E933" s="4">
        <f t="shared" si="86"/>
        <v>6.0117174806686167E-23</v>
      </c>
      <c r="F933" s="4">
        <f t="shared" si="87"/>
        <v>0</v>
      </c>
      <c r="G933" s="4">
        <f t="shared" si="88"/>
        <v>0.21821573330392721</v>
      </c>
    </row>
    <row r="934" spans="1:7" x14ac:dyDescent="0.3">
      <c r="A934" s="4">
        <f t="shared" si="89"/>
        <v>2886</v>
      </c>
      <c r="B934" s="4">
        <v>928</v>
      </c>
      <c r="C934" s="4">
        <f t="shared" si="84"/>
        <v>0.217</v>
      </c>
      <c r="D934" s="4">
        <f t="shared" si="85"/>
        <v>1.2087221740267231E-3</v>
      </c>
      <c r="E934" s="4">
        <f t="shared" si="86"/>
        <v>5.6955526120082477E-23</v>
      </c>
      <c r="F934" s="4">
        <f t="shared" si="87"/>
        <v>0</v>
      </c>
      <c r="G934" s="4">
        <f t="shared" si="88"/>
        <v>0.21820872217402673</v>
      </c>
    </row>
    <row r="935" spans="1:7" x14ac:dyDescent="0.3">
      <c r="A935" s="4">
        <f t="shared" si="89"/>
        <v>2887</v>
      </c>
      <c r="B935" s="4">
        <v>929</v>
      </c>
      <c r="C935" s="4">
        <f t="shared" si="84"/>
        <v>0.217</v>
      </c>
      <c r="D935" s="4">
        <f t="shared" si="85"/>
        <v>1.2017514772889326E-3</v>
      </c>
      <c r="E935" s="4">
        <f t="shared" si="86"/>
        <v>5.3960153085148537E-23</v>
      </c>
      <c r="F935" s="4">
        <f t="shared" si="87"/>
        <v>0</v>
      </c>
      <c r="G935" s="4">
        <f t="shared" si="88"/>
        <v>0.21820175147728893</v>
      </c>
    </row>
    <row r="936" spans="1:7" x14ac:dyDescent="0.3">
      <c r="A936" s="4">
        <f t="shared" si="89"/>
        <v>2888</v>
      </c>
      <c r="B936" s="4">
        <v>930</v>
      </c>
      <c r="C936" s="4">
        <f t="shared" si="84"/>
        <v>0.217</v>
      </c>
      <c r="D936" s="4">
        <f t="shared" si="85"/>
        <v>1.194820980535931E-3</v>
      </c>
      <c r="E936" s="4">
        <f t="shared" si="86"/>
        <v>5.112231102621632E-23</v>
      </c>
      <c r="F936" s="4">
        <f t="shared" si="87"/>
        <v>0</v>
      </c>
      <c r="G936" s="4">
        <f t="shared" si="88"/>
        <v>0.21819482098053594</v>
      </c>
    </row>
    <row r="937" spans="1:7" x14ac:dyDescent="0.3">
      <c r="A937" s="4">
        <f t="shared" si="89"/>
        <v>2889</v>
      </c>
      <c r="B937" s="4">
        <v>931</v>
      </c>
      <c r="C937" s="4">
        <f t="shared" si="84"/>
        <v>0.217</v>
      </c>
      <c r="D937" s="4">
        <f t="shared" si="85"/>
        <v>1.1879304519345421E-3</v>
      </c>
      <c r="E937" s="4">
        <f t="shared" si="86"/>
        <v>4.8433715162689732E-23</v>
      </c>
      <c r="F937" s="4">
        <f t="shared" si="87"/>
        <v>0</v>
      </c>
      <c r="G937" s="4">
        <f t="shared" si="88"/>
        <v>0.21818793045193455</v>
      </c>
    </row>
    <row r="938" spans="1:7" x14ac:dyDescent="0.3">
      <c r="A938" s="4">
        <f t="shared" si="89"/>
        <v>2890</v>
      </c>
      <c r="B938" s="4">
        <v>932</v>
      </c>
      <c r="C938" s="4">
        <f t="shared" si="84"/>
        <v>0.217</v>
      </c>
      <c r="D938" s="4">
        <f t="shared" si="85"/>
        <v>1.1810796609885664E-3</v>
      </c>
      <c r="E938" s="4">
        <f t="shared" si="86"/>
        <v>4.5886516422498696E-23</v>
      </c>
      <c r="F938" s="4">
        <f t="shared" si="87"/>
        <v>0</v>
      </c>
      <c r="G938" s="4">
        <f t="shared" si="88"/>
        <v>0.21818107966098857</v>
      </c>
    </row>
    <row r="939" spans="1:7" x14ac:dyDescent="0.3">
      <c r="A939" s="4">
        <f t="shared" si="89"/>
        <v>2891</v>
      </c>
      <c r="B939" s="4">
        <v>933</v>
      </c>
      <c r="C939" s="4">
        <f t="shared" si="84"/>
        <v>0.217</v>
      </c>
      <c r="D939" s="4">
        <f t="shared" si="85"/>
        <v>1.1742683785310793E-3</v>
      </c>
      <c r="E939" s="4">
        <f t="shared" si="86"/>
        <v>4.3473278527562277E-23</v>
      </c>
      <c r="F939" s="4">
        <f t="shared" si="87"/>
        <v>0</v>
      </c>
      <c r="G939" s="4">
        <f t="shared" si="88"/>
        <v>0.21817426837853107</v>
      </c>
    </row>
    <row r="940" spans="1:7" x14ac:dyDescent="0.3">
      <c r="A940" s="4">
        <f t="shared" si="89"/>
        <v>2892</v>
      </c>
      <c r="B940" s="4">
        <v>934</v>
      </c>
      <c r="C940" s="4">
        <f t="shared" si="84"/>
        <v>0.217</v>
      </c>
      <c r="D940" s="4">
        <f t="shared" si="85"/>
        <v>1.1674963767167596E-3</v>
      </c>
      <c r="E940" s="4">
        <f t="shared" si="86"/>
        <v>4.1186956284360006E-23</v>
      </c>
      <c r="F940" s="4">
        <f t="shared" si="87"/>
        <v>0</v>
      </c>
      <c r="G940" s="4">
        <f t="shared" si="88"/>
        <v>0.21816749637671676</v>
      </c>
    </row>
    <row r="941" spans="1:7" x14ac:dyDescent="0.3">
      <c r="A941" s="4">
        <f t="shared" si="89"/>
        <v>2893</v>
      </c>
      <c r="B941" s="4">
        <v>935</v>
      </c>
      <c r="C941" s="4">
        <f t="shared" si="84"/>
        <v>0.217</v>
      </c>
      <c r="D941" s="4">
        <f t="shared" si="85"/>
        <v>1.1607634290142709E-3</v>
      </c>
      <c r="E941" s="4">
        <f t="shared" si="86"/>
        <v>3.9020875016230436E-23</v>
      </c>
      <c r="F941" s="4">
        <f t="shared" si="87"/>
        <v>0</v>
      </c>
      <c r="G941" s="4">
        <f t="shared" si="88"/>
        <v>0.21816076342901428</v>
      </c>
    </row>
    <row r="942" spans="1:7" x14ac:dyDescent="0.3">
      <c r="A942" s="4">
        <f t="shared" si="89"/>
        <v>2894</v>
      </c>
      <c r="B942" s="4">
        <v>936</v>
      </c>
      <c r="C942" s="4">
        <f t="shared" si="84"/>
        <v>0.217</v>
      </c>
      <c r="D942" s="4">
        <f t="shared" si="85"/>
        <v>1.1540693101986781E-3</v>
      </c>
      <c r="E942" s="4">
        <f t="shared" si="86"/>
        <v>3.6968711077357673E-23</v>
      </c>
      <c r="F942" s="4">
        <f t="shared" si="87"/>
        <v>0</v>
      </c>
      <c r="G942" s="4">
        <f t="shared" si="88"/>
        <v>0.21815406931019868</v>
      </c>
    </row>
    <row r="943" spans="1:7" x14ac:dyDescent="0.3">
      <c r="A943" s="4">
        <f t="shared" si="89"/>
        <v>2895</v>
      </c>
      <c r="B943" s="4">
        <v>937</v>
      </c>
      <c r="C943" s="4">
        <f t="shared" si="84"/>
        <v>0.217</v>
      </c>
      <c r="D943" s="4">
        <f t="shared" si="85"/>
        <v>1.1474137963439217E-3</v>
      </c>
      <c r="E943" s="4">
        <f t="shared" si="86"/>
        <v>3.5024473391555034E-23</v>
      </c>
      <c r="F943" s="4">
        <f t="shared" si="87"/>
        <v>0</v>
      </c>
      <c r="G943" s="4">
        <f t="shared" si="88"/>
        <v>0.21814741379634392</v>
      </c>
    </row>
    <row r="944" spans="1:7" x14ac:dyDescent="0.3">
      <c r="A944" s="4">
        <f t="shared" si="89"/>
        <v>2896</v>
      </c>
      <c r="B944" s="4">
        <v>938</v>
      </c>
      <c r="C944" s="4">
        <f t="shared" si="84"/>
        <v>0.217</v>
      </c>
      <c r="D944" s="4">
        <f t="shared" si="85"/>
        <v>1.1407966648153214E-3</v>
      </c>
      <c r="E944" s="4">
        <f t="shared" si="86"/>
        <v>3.3182485961948144E-23</v>
      </c>
      <c r="F944" s="4">
        <f t="shared" si="87"/>
        <v>0</v>
      </c>
      <c r="G944" s="4">
        <f t="shared" si="88"/>
        <v>0.21814079666481531</v>
      </c>
    </row>
    <row r="945" spans="1:7" x14ac:dyDescent="0.3">
      <c r="A945" s="4">
        <f t="shared" si="89"/>
        <v>2897</v>
      </c>
      <c r="B945" s="4">
        <v>939</v>
      </c>
      <c r="C945" s="4">
        <f t="shared" si="84"/>
        <v>0.217</v>
      </c>
      <c r="D945" s="4">
        <f t="shared" si="85"/>
        <v>1.1342176942621316E-3</v>
      </c>
      <c r="E945" s="4">
        <f t="shared" si="86"/>
        <v>3.1437371300502723E-23</v>
      </c>
      <c r="F945" s="4">
        <f t="shared" si="87"/>
        <v>0</v>
      </c>
      <c r="G945" s="4">
        <f t="shared" si="88"/>
        <v>0.21813421769426214</v>
      </c>
    </row>
    <row r="946" spans="1:7" x14ac:dyDescent="0.3">
      <c r="A946" s="4">
        <f t="shared" si="89"/>
        <v>2898</v>
      </c>
      <c r="B946" s="4">
        <v>940</v>
      </c>
      <c r="C946" s="4">
        <f t="shared" si="84"/>
        <v>0.217</v>
      </c>
      <c r="D946" s="4">
        <f t="shared" si="85"/>
        <v>1.1276766646101325E-3</v>
      </c>
      <c r="E946" s="4">
        <f t="shared" si="86"/>
        <v>2.9784034729013677E-23</v>
      </c>
      <c r="F946" s="4">
        <f t="shared" si="87"/>
        <v>0</v>
      </c>
      <c r="G946" s="4">
        <f t="shared" si="88"/>
        <v>0.21812767666461014</v>
      </c>
    </row>
    <row r="947" spans="1:7" x14ac:dyDescent="0.3">
      <c r="A947" s="4">
        <f t="shared" si="89"/>
        <v>2899</v>
      </c>
      <c r="B947" s="4">
        <v>941</v>
      </c>
      <c r="C947" s="4">
        <f t="shared" si="84"/>
        <v>0.217</v>
      </c>
      <c r="D947" s="4">
        <f t="shared" si="85"/>
        <v>1.1211733570542751E-3</v>
      </c>
      <c r="E947" s="4">
        <f t="shared" si="86"/>
        <v>2.8217649505730171E-23</v>
      </c>
      <c r="F947" s="4">
        <f t="shared" si="87"/>
        <v>0</v>
      </c>
      <c r="G947" s="4">
        <f t="shared" si="88"/>
        <v>0.21812117335705428</v>
      </c>
    </row>
    <row r="948" spans="1:7" x14ac:dyDescent="0.3">
      <c r="A948" s="4">
        <f t="shared" si="89"/>
        <v>2900</v>
      </c>
      <c r="B948" s="4">
        <v>942</v>
      </c>
      <c r="C948" s="4">
        <f t="shared" si="84"/>
        <v>0.217</v>
      </c>
      <c r="D948" s="4">
        <f t="shared" si="85"/>
        <v>1.1147075540513568E-3</v>
      </c>
      <c r="E948" s="4">
        <f t="shared" si="86"/>
        <v>2.6733642734192709E-23</v>
      </c>
      <c r="F948" s="4">
        <f t="shared" si="87"/>
        <v>0</v>
      </c>
      <c r="G948" s="4">
        <f t="shared" si="88"/>
        <v>0.21811470755405135</v>
      </c>
    </row>
    <row r="949" spans="1:7" x14ac:dyDescent="0.3">
      <c r="A949" s="4">
        <f t="shared" si="89"/>
        <v>2901</v>
      </c>
      <c r="B949" s="4">
        <v>943</v>
      </c>
      <c r="C949" s="4">
        <f t="shared" si="84"/>
        <v>0.217</v>
      </c>
      <c r="D949" s="4">
        <f t="shared" si="85"/>
        <v>1.1082790393127471E-3</v>
      </c>
      <c r="E949" s="4">
        <f t="shared" si="86"/>
        <v>2.5327682013142966E-23</v>
      </c>
      <c r="F949" s="4">
        <f t="shared" si="87"/>
        <v>0</v>
      </c>
      <c r="G949" s="4">
        <f t="shared" si="88"/>
        <v>0.21810827903931274</v>
      </c>
    </row>
    <row r="950" spans="1:7" x14ac:dyDescent="0.3">
      <c r="A950" s="4">
        <f t="shared" si="89"/>
        <v>2902</v>
      </c>
      <c r="B950" s="4">
        <v>944</v>
      </c>
      <c r="C950" s="4">
        <f t="shared" si="84"/>
        <v>0.217</v>
      </c>
      <c r="D950" s="4">
        <f t="shared" si="85"/>
        <v>1.1018875977971483E-3</v>
      </c>
      <c r="E950" s="4">
        <f t="shared" si="86"/>
        <v>2.3995662788535901E-23</v>
      </c>
      <c r="F950" s="4">
        <f t="shared" si="87"/>
        <v>0</v>
      </c>
      <c r="G950" s="4">
        <f t="shared" si="88"/>
        <v>0.21810188759779714</v>
      </c>
    </row>
    <row r="951" spans="1:7" x14ac:dyDescent="0.3">
      <c r="A951" s="4">
        <f t="shared" si="89"/>
        <v>2903</v>
      </c>
      <c r="B951" s="4">
        <v>945</v>
      </c>
      <c r="C951" s="4">
        <f t="shared" si="84"/>
        <v>0.217</v>
      </c>
      <c r="D951" s="4">
        <f t="shared" si="85"/>
        <v>1.0955330157034087E-3</v>
      </c>
      <c r="E951" s="4">
        <f t="shared" si="86"/>
        <v>2.273369637072759E-23</v>
      </c>
      <c r="F951" s="4">
        <f t="shared" si="87"/>
        <v>0</v>
      </c>
      <c r="G951" s="4">
        <f t="shared" si="88"/>
        <v>0.21809553301570342</v>
      </c>
    </row>
    <row r="952" spans="1:7" x14ac:dyDescent="0.3">
      <c r="A952" s="4">
        <f t="shared" si="89"/>
        <v>2904</v>
      </c>
      <c r="B952" s="4">
        <v>946</v>
      </c>
      <c r="C952" s="4">
        <f t="shared" si="84"/>
        <v>0.217</v>
      </c>
      <c r="D952" s="4">
        <f t="shared" si="85"/>
        <v>1.0892150804633649E-3</v>
      </c>
      <c r="E952" s="4">
        <f t="shared" si="86"/>
        <v>2.1538098581854719E-23</v>
      </c>
      <c r="F952" s="4">
        <f t="shared" si="87"/>
        <v>0</v>
      </c>
      <c r="G952" s="4">
        <f t="shared" si="88"/>
        <v>0.21808921508046336</v>
      </c>
    </row>
    <row r="953" spans="1:7" x14ac:dyDescent="0.3">
      <c r="A953" s="4">
        <f t="shared" si="89"/>
        <v>2905</v>
      </c>
      <c r="B953" s="4">
        <v>947</v>
      </c>
      <c r="C953" s="4">
        <f t="shared" si="84"/>
        <v>0.217</v>
      </c>
      <c r="D953" s="4">
        <f t="shared" si="85"/>
        <v>1.0829335807347356E-3</v>
      </c>
      <c r="E953" s="4">
        <f t="shared" si="86"/>
        <v>2.0405379000267206E-23</v>
      </c>
      <c r="F953" s="4">
        <f t="shared" si="87"/>
        <v>0</v>
      </c>
      <c r="G953" s="4">
        <f t="shared" si="88"/>
        <v>0.21808293358073474</v>
      </c>
    </row>
    <row r="954" spans="1:7" x14ac:dyDescent="0.3">
      <c r="A954" s="4">
        <f t="shared" si="89"/>
        <v>2906</v>
      </c>
      <c r="B954" s="4">
        <v>948</v>
      </c>
      <c r="C954" s="4">
        <f t="shared" si="84"/>
        <v>0.217</v>
      </c>
      <c r="D954" s="4">
        <f t="shared" si="85"/>
        <v>1.0766883063940459E-3</v>
      </c>
      <c r="E954" s="4">
        <f t="shared" si="86"/>
        <v>1.9332230770609183E-23</v>
      </c>
      <c r="F954" s="4">
        <f t="shared" si="87"/>
        <v>0</v>
      </c>
      <c r="G954" s="4">
        <f t="shared" si="88"/>
        <v>0.21807668830639404</v>
      </c>
    </row>
    <row r="955" spans="1:7" x14ac:dyDescent="0.3">
      <c r="A955" s="4">
        <f t="shared" si="89"/>
        <v>2907</v>
      </c>
      <c r="B955" s="4">
        <v>949</v>
      </c>
      <c r="C955" s="4">
        <f t="shared" si="84"/>
        <v>0.217</v>
      </c>
      <c r="D955" s="4">
        <f t="shared" si="85"/>
        <v>1.0704790485296062E-3</v>
      </c>
      <c r="E955" s="4">
        <f t="shared" si="86"/>
        <v>1.8315520949804061E-23</v>
      </c>
      <c r="F955" s="4">
        <f t="shared" si="87"/>
        <v>0</v>
      </c>
      <c r="G955" s="4">
        <f t="shared" si="88"/>
        <v>0.21807047904852961</v>
      </c>
    </row>
    <row r="956" spans="1:7" x14ac:dyDescent="0.3">
      <c r="A956" s="4">
        <f t="shared" si="89"/>
        <v>2908</v>
      </c>
      <c r="B956" s="4">
        <v>950</v>
      </c>
      <c r="C956" s="4">
        <f t="shared" si="84"/>
        <v>0.217</v>
      </c>
      <c r="D956" s="4">
        <f t="shared" si="85"/>
        <v>1.0643055994345178E-3</v>
      </c>
      <c r="E956" s="4">
        <f t="shared" si="86"/>
        <v>1.7352281360757997E-23</v>
      </c>
      <c r="F956" s="4">
        <f t="shared" si="87"/>
        <v>0</v>
      </c>
      <c r="G956" s="4">
        <f t="shared" si="88"/>
        <v>0.21806430559943452</v>
      </c>
    </row>
    <row r="957" spans="1:7" x14ac:dyDescent="0.3">
      <c r="A957" s="4">
        <f t="shared" si="89"/>
        <v>2909</v>
      </c>
      <c r="B957" s="4">
        <v>951</v>
      </c>
      <c r="C957" s="4">
        <f t="shared" si="84"/>
        <v>0.217</v>
      </c>
      <c r="D957" s="4">
        <f t="shared" si="85"/>
        <v>1.0581677525997276E-3</v>
      </c>
      <c r="E957" s="4">
        <f t="shared" si="86"/>
        <v>1.6439699927079089E-23</v>
      </c>
      <c r="F957" s="4">
        <f t="shared" si="87"/>
        <v>0</v>
      </c>
      <c r="G957" s="4">
        <f t="shared" si="88"/>
        <v>0.21805816775259973</v>
      </c>
    </row>
    <row r="958" spans="1:7" x14ac:dyDescent="0.3">
      <c r="A958" s="4">
        <f t="shared" si="89"/>
        <v>2910</v>
      </c>
      <c r="B958" s="4">
        <v>952</v>
      </c>
      <c r="C958" s="4">
        <f t="shared" si="84"/>
        <v>0.217</v>
      </c>
      <c r="D958" s="4">
        <f t="shared" si="85"/>
        <v>1.0520653027071207E-3</v>
      </c>
      <c r="E958" s="4">
        <f t="shared" si="86"/>
        <v>1.5575112463517383E-23</v>
      </c>
      <c r="F958" s="4">
        <f t="shared" si="87"/>
        <v>0</v>
      </c>
      <c r="G958" s="4">
        <f t="shared" si="88"/>
        <v>0.21805206530270713</v>
      </c>
    </row>
    <row r="959" spans="1:7" x14ac:dyDescent="0.3">
      <c r="A959" s="4">
        <f t="shared" si="89"/>
        <v>2911</v>
      </c>
      <c r="B959" s="4">
        <v>953</v>
      </c>
      <c r="C959" s="4">
        <f t="shared" si="84"/>
        <v>0.217</v>
      </c>
      <c r="D959" s="4">
        <f t="shared" si="85"/>
        <v>1.0459980456226476E-3</v>
      </c>
      <c r="E959" s="4">
        <f t="shared" si="86"/>
        <v>1.475599489815732E-23</v>
      </c>
      <c r="F959" s="4">
        <f t="shared" si="87"/>
        <v>0</v>
      </c>
      <c r="G959" s="4">
        <f t="shared" si="88"/>
        <v>0.21804599804562264</v>
      </c>
    </row>
    <row r="960" spans="1:7" x14ac:dyDescent="0.3">
      <c r="A960" s="4">
        <f t="shared" si="89"/>
        <v>2912</v>
      </c>
      <c r="B960" s="4">
        <v>954</v>
      </c>
      <c r="C960" s="4">
        <f t="shared" si="84"/>
        <v>0.217</v>
      </c>
      <c r="D960" s="4">
        <f t="shared" si="85"/>
        <v>1.0399657783895027E-3</v>
      </c>
      <c r="E960" s="4">
        <f t="shared" si="86"/>
        <v>1.3979955903655283E-23</v>
      </c>
      <c r="F960" s="4">
        <f t="shared" si="87"/>
        <v>0</v>
      </c>
      <c r="G960" s="4">
        <f t="shared" si="88"/>
        <v>0.21803996577838949</v>
      </c>
    </row>
    <row r="961" spans="1:7" x14ac:dyDescent="0.3">
      <c r="A961" s="4">
        <f t="shared" si="89"/>
        <v>2913</v>
      </c>
      <c r="B961" s="4">
        <v>955</v>
      </c>
      <c r="C961" s="4">
        <f t="shared" si="84"/>
        <v>0.217</v>
      </c>
      <c r="D961" s="4">
        <f t="shared" si="85"/>
        <v>1.0339682992213301E-3</v>
      </c>
      <c r="E961" s="4">
        <f t="shared" si="86"/>
        <v>1.3244729916012009E-23</v>
      </c>
      <c r="F961" s="4">
        <f t="shared" si="87"/>
        <v>0</v>
      </c>
      <c r="G961" s="4">
        <f t="shared" si="88"/>
        <v>0.21803396829922134</v>
      </c>
    </row>
    <row r="962" spans="1:7" x14ac:dyDescent="0.3">
      <c r="A962" s="4">
        <f t="shared" si="89"/>
        <v>2914</v>
      </c>
      <c r="B962" s="4">
        <v>956</v>
      </c>
      <c r="C962" s="4">
        <f t="shared" si="84"/>
        <v>0.217</v>
      </c>
      <c r="D962" s="4">
        <f t="shared" si="85"/>
        <v>1.0280054074954764E-3</v>
      </c>
      <c r="E962" s="4">
        <f t="shared" si="86"/>
        <v>1.254817052049768E-23</v>
      </c>
      <c r="F962" s="4">
        <f t="shared" si="87"/>
        <v>0</v>
      </c>
      <c r="G962" s="4">
        <f t="shared" si="88"/>
        <v>0.21802800540749548</v>
      </c>
    </row>
    <row r="963" spans="1:7" x14ac:dyDescent="0.3">
      <c r="A963" s="4">
        <f t="shared" si="89"/>
        <v>2915</v>
      </c>
      <c r="B963" s="4">
        <v>957</v>
      </c>
      <c r="C963" s="4">
        <f t="shared" si="84"/>
        <v>0.217</v>
      </c>
      <c r="D963" s="4">
        <f t="shared" si="85"/>
        <v>1.0220769037462753E-3</v>
      </c>
      <c r="E963" s="4">
        <f t="shared" si="86"/>
        <v>1.1888244185419834E-23</v>
      </c>
      <c r="F963" s="4">
        <f t="shared" si="87"/>
        <v>0</v>
      </c>
      <c r="G963" s="4">
        <f t="shared" si="88"/>
        <v>0.21802207690374628</v>
      </c>
    </row>
    <row r="964" spans="1:7" x14ac:dyDescent="0.3">
      <c r="A964" s="4">
        <f t="shared" si="89"/>
        <v>2916</v>
      </c>
      <c r="B964" s="4">
        <v>958</v>
      </c>
      <c r="C964" s="4">
        <f t="shared" si="84"/>
        <v>0.217</v>
      </c>
      <c r="D964" s="4">
        <f t="shared" si="85"/>
        <v>1.0161825896583814E-3</v>
      </c>
      <c r="E964" s="4">
        <f t="shared" si="86"/>
        <v>1.126302432544279E-23</v>
      </c>
      <c r="F964" s="4">
        <f t="shared" si="87"/>
        <v>0</v>
      </c>
      <c r="G964" s="4">
        <f t="shared" si="88"/>
        <v>0.21801618258965838</v>
      </c>
    </row>
    <row r="965" spans="1:7" x14ac:dyDescent="0.3">
      <c r="A965" s="4">
        <f t="shared" si="89"/>
        <v>2917</v>
      </c>
      <c r="B965" s="4">
        <v>959</v>
      </c>
      <c r="C965" s="4">
        <f t="shared" si="84"/>
        <v>0.217</v>
      </c>
      <c r="D965" s="4">
        <f t="shared" si="85"/>
        <v>1.0103222680601326E-3</v>
      </c>
      <c r="E965" s="4">
        <f t="shared" si="86"/>
        <v>1.0670685677124332E-23</v>
      </c>
      <c r="F965" s="4">
        <f t="shared" si="87"/>
        <v>0</v>
      </c>
      <c r="G965" s="4">
        <f t="shared" si="88"/>
        <v>0.21801032226806014</v>
      </c>
    </row>
    <row r="966" spans="1:7" x14ac:dyDescent="0.3">
      <c r="A966" s="4">
        <f t="shared" si="89"/>
        <v>2918</v>
      </c>
      <c r="B966" s="4">
        <v>960</v>
      </c>
      <c r="C966" s="4">
        <f t="shared" si="84"/>
        <v>0.217</v>
      </c>
      <c r="D966" s="4">
        <f t="shared" si="85"/>
        <v>1.0044957429169552E-3</v>
      </c>
      <c r="E966" s="4">
        <f t="shared" si="86"/>
        <v>1.0109498970251859E-23</v>
      </c>
      <c r="F966" s="4">
        <f t="shared" si="87"/>
        <v>0</v>
      </c>
      <c r="G966" s="4">
        <f t="shared" si="88"/>
        <v>0.21800449574291694</v>
      </c>
    </row>
    <row r="967" spans="1:7" x14ac:dyDescent="0.3">
      <c r="A967" s="4">
        <f t="shared" si="89"/>
        <v>2919</v>
      </c>
      <c r="B967" s="4">
        <v>961</v>
      </c>
      <c r="C967" s="4">
        <f t="shared" ref="C967:C1030" si="90">$C$3</f>
        <v>0.217</v>
      </c>
      <c r="D967" s="4">
        <f t="shared" ref="D967:D1004" si="91">$D$3*EXP(-B967/$D$2)</f>
        <v>9.9870281932480372E-4</v>
      </c>
      <c r="E967" s="4">
        <f t="shared" ref="E967:E1030" si="92">$E$3*EXP(-$B967/$E$2)</f>
        <v>9.5778258794205979E-24</v>
      </c>
      <c r="F967" s="4">
        <f t="shared" ref="F967:F1030" si="93">$F$3*EXP(-$B967/$F$2)</f>
        <v>0</v>
      </c>
      <c r="G967" s="4">
        <f t="shared" ref="G967:G1004" si="94">SUM(C967:F967)</f>
        <v>0.21799870281932479</v>
      </c>
    </row>
    <row r="968" spans="1:7" x14ac:dyDescent="0.3">
      <c r="A968" s="4">
        <f t="shared" ref="A968:A1031" si="95">A967+1</f>
        <v>2920</v>
      </c>
      <c r="B968" s="4">
        <v>962</v>
      </c>
      <c r="C968" s="4">
        <f t="shared" si="90"/>
        <v>0.217</v>
      </c>
      <c r="D968" s="4">
        <f t="shared" si="91"/>
        <v>9.9294330350364716E-4</v>
      </c>
      <c r="E968" s="4">
        <f t="shared" si="92"/>
        <v>9.0741142411149148E-24</v>
      </c>
      <c r="F968" s="4">
        <f t="shared" si="93"/>
        <v>0</v>
      </c>
      <c r="G968" s="4">
        <f t="shared" si="94"/>
        <v>0.21799294330350363</v>
      </c>
    </row>
    <row r="969" spans="1:7" x14ac:dyDescent="0.3">
      <c r="A969" s="4">
        <f t="shared" si="95"/>
        <v>2921</v>
      </c>
      <c r="B969" s="4">
        <v>963</v>
      </c>
      <c r="C969" s="4">
        <f t="shared" si="90"/>
        <v>0.217</v>
      </c>
      <c r="D969" s="4">
        <f t="shared" si="91"/>
        <v>9.8721700279098172E-4</v>
      </c>
      <c r="E969" s="4">
        <f t="shared" si="92"/>
        <v>8.5968935223308709E-24</v>
      </c>
      <c r="F969" s="4">
        <f t="shared" si="93"/>
        <v>0</v>
      </c>
      <c r="G969" s="4">
        <f t="shared" si="94"/>
        <v>0.21798721700279097</v>
      </c>
    </row>
    <row r="970" spans="1:7" x14ac:dyDescent="0.3">
      <c r="A970" s="4">
        <f t="shared" si="95"/>
        <v>2922</v>
      </c>
      <c r="B970" s="4">
        <v>964</v>
      </c>
      <c r="C970" s="4">
        <f t="shared" si="90"/>
        <v>0.217</v>
      </c>
      <c r="D970" s="4">
        <f t="shared" si="91"/>
        <v>9.8152372563538835E-4</v>
      </c>
      <c r="E970" s="4">
        <f t="shared" si="92"/>
        <v>8.1447705275103825E-24</v>
      </c>
      <c r="F970" s="4">
        <f t="shared" si="93"/>
        <v>0</v>
      </c>
      <c r="G970" s="4">
        <f t="shared" si="94"/>
        <v>0.2179815237256354</v>
      </c>
    </row>
    <row r="971" spans="1:7" x14ac:dyDescent="0.3">
      <c r="A971" s="4">
        <f t="shared" si="95"/>
        <v>2923</v>
      </c>
      <c r="B971" s="4">
        <v>965</v>
      </c>
      <c r="C971" s="4">
        <f t="shared" si="90"/>
        <v>0.217</v>
      </c>
      <c r="D971" s="4">
        <f t="shared" si="91"/>
        <v>9.758632815901222E-4</v>
      </c>
      <c r="E971" s="4">
        <f t="shared" si="92"/>
        <v>7.7164253312532954E-24</v>
      </c>
      <c r="F971" s="4">
        <f t="shared" si="93"/>
        <v>0</v>
      </c>
      <c r="G971" s="4">
        <f t="shared" si="94"/>
        <v>0.21797586328159013</v>
      </c>
    </row>
    <row r="972" spans="1:7" x14ac:dyDescent="0.3">
      <c r="A972" s="4">
        <f t="shared" si="95"/>
        <v>2924</v>
      </c>
      <c r="B972" s="4">
        <v>966</v>
      </c>
      <c r="C972" s="4">
        <f t="shared" si="90"/>
        <v>0.217</v>
      </c>
      <c r="D972" s="4">
        <f t="shared" si="91"/>
        <v>9.7023548130674669E-4</v>
      </c>
      <c r="E972" s="4">
        <f t="shared" si="92"/>
        <v>7.3106074249348508E-24</v>
      </c>
      <c r="F972" s="4">
        <f t="shared" si="93"/>
        <v>0</v>
      </c>
      <c r="G972" s="4">
        <f t="shared" si="94"/>
        <v>0.21797023548130676</v>
      </c>
    </row>
    <row r="973" spans="1:7" x14ac:dyDescent="0.3">
      <c r="A973" s="4">
        <f t="shared" si="95"/>
        <v>2925</v>
      </c>
      <c r="B973" s="4">
        <v>967</v>
      </c>
      <c r="C973" s="4">
        <f t="shared" si="90"/>
        <v>0.217</v>
      </c>
      <c r="D973" s="4">
        <f t="shared" si="91"/>
        <v>9.6464013652879587E-4</v>
      </c>
      <c r="E973" s="4">
        <f t="shared" si="92"/>
        <v>6.926132065977251E-24</v>
      </c>
      <c r="F973" s="4">
        <f t="shared" si="93"/>
        <v>0</v>
      </c>
      <c r="G973" s="4">
        <f t="shared" si="94"/>
        <v>0.2179646401365288</v>
      </c>
    </row>
    <row r="974" spans="1:7" x14ac:dyDescent="0.3">
      <c r="A974" s="4">
        <f t="shared" si="95"/>
        <v>2926</v>
      </c>
      <c r="B974" s="4">
        <v>968</v>
      </c>
      <c r="C974" s="4">
        <f t="shared" si="90"/>
        <v>0.217</v>
      </c>
      <c r="D974" s="4">
        <f t="shared" si="91"/>
        <v>9.5907706008547958E-4</v>
      </c>
      <c r="E974" s="4">
        <f t="shared" si="92"/>
        <v>6.5618768191188241E-24</v>
      </c>
      <c r="F974" s="4">
        <f t="shared" si="93"/>
        <v>0</v>
      </c>
      <c r="G974" s="4">
        <f t="shared" si="94"/>
        <v>0.21795907706008547</v>
      </c>
    </row>
    <row r="975" spans="1:7" x14ac:dyDescent="0.3">
      <c r="A975" s="4">
        <f t="shared" si="95"/>
        <v>2927</v>
      </c>
      <c r="B975" s="4">
        <v>969</v>
      </c>
      <c r="C975" s="4">
        <f t="shared" si="90"/>
        <v>0.217</v>
      </c>
      <c r="D975" s="4">
        <f t="shared" si="91"/>
        <v>9.5354606588541799E-4</v>
      </c>
      <c r="E975" s="4">
        <f t="shared" si="92"/>
        <v>6.2167782795827944E-24</v>
      </c>
      <c r="F975" s="4">
        <f t="shared" si="93"/>
        <v>0</v>
      </c>
      <c r="G975" s="4">
        <f t="shared" si="94"/>
        <v>0.21795354606588541</v>
      </c>
    </row>
    <row r="976" spans="1:7" x14ac:dyDescent="0.3">
      <c r="A976" s="4">
        <f t="shared" si="95"/>
        <v>2928</v>
      </c>
      <c r="B976" s="4">
        <v>970</v>
      </c>
      <c r="C976" s="4">
        <f t="shared" si="90"/>
        <v>0.217</v>
      </c>
      <c r="D976" s="4">
        <f t="shared" si="91"/>
        <v>9.480469689104223E-4</v>
      </c>
      <c r="E976" s="4">
        <f t="shared" si="92"/>
        <v>5.8898289685788999E-24</v>
      </c>
      <c r="F976" s="4">
        <f t="shared" si="93"/>
        <v>0</v>
      </c>
      <c r="G976" s="4">
        <f t="shared" si="94"/>
        <v>0.21794804696891043</v>
      </c>
    </row>
    <row r="977" spans="1:7" x14ac:dyDescent="0.3">
      <c r="A977" s="4">
        <f t="shared" si="95"/>
        <v>2929</v>
      </c>
      <c r="B977" s="4">
        <v>971</v>
      </c>
      <c r="C977" s="4">
        <f t="shared" si="90"/>
        <v>0.217</v>
      </c>
      <c r="D977" s="4">
        <f t="shared" si="91"/>
        <v>9.4257958520930216E-4</v>
      </c>
      <c r="E977" s="4">
        <f t="shared" si="92"/>
        <v>5.5800743920754679E-24</v>
      </c>
      <c r="F977" s="4">
        <f t="shared" si="93"/>
        <v>0</v>
      </c>
      <c r="G977" s="4">
        <f t="shared" si="94"/>
        <v>0.2179425795852093</v>
      </c>
    </row>
    <row r="978" spans="1:7" x14ac:dyDescent="0.3">
      <c r="A978" s="4">
        <f t="shared" si="95"/>
        <v>2930</v>
      </c>
      <c r="B978" s="4">
        <v>972</v>
      </c>
      <c r="C978" s="4">
        <f t="shared" si="90"/>
        <v>0.217</v>
      </c>
      <c r="D978" s="4">
        <f t="shared" si="91"/>
        <v>9.3714373189171399E-4</v>
      </c>
      <c r="E978" s="4">
        <f t="shared" si="92"/>
        <v>5.2866102542548753E-24</v>
      </c>
      <c r="F978" s="4">
        <f t="shared" si="93"/>
        <v>0</v>
      </c>
      <c r="G978" s="4">
        <f t="shared" si="94"/>
        <v>0.21793714373189171</v>
      </c>
    </row>
    <row r="979" spans="1:7" x14ac:dyDescent="0.3">
      <c r="A979" s="4">
        <f t="shared" si="95"/>
        <v>2931</v>
      </c>
      <c r="B979" s="4">
        <v>973</v>
      </c>
      <c r="C979" s="4">
        <f t="shared" si="90"/>
        <v>0.217</v>
      </c>
      <c r="D979" s="4">
        <f t="shared" si="91"/>
        <v>9.3173922712203971E-4</v>
      </c>
      <c r="E979" s="4">
        <f t="shared" si="92"/>
        <v>5.0085798175169932E-24</v>
      </c>
      <c r="F979" s="4">
        <f t="shared" si="93"/>
        <v>0</v>
      </c>
      <c r="G979" s="4">
        <f t="shared" si="94"/>
        <v>0.21793173922712203</v>
      </c>
    </row>
    <row r="980" spans="1:7" x14ac:dyDescent="0.3">
      <c r="A980" s="4">
        <f t="shared" si="95"/>
        <v>2932</v>
      </c>
      <c r="B980" s="4">
        <v>974</v>
      </c>
      <c r="C980" s="4">
        <f t="shared" si="90"/>
        <v>0.217</v>
      </c>
      <c r="D980" s="4">
        <f t="shared" si="91"/>
        <v>9.2636589011330908E-4</v>
      </c>
      <c r="E980" s="4">
        <f t="shared" si="92"/>
        <v>4.7451714013244361E-24</v>
      </c>
      <c r="F980" s="4">
        <f t="shared" si="93"/>
        <v>0</v>
      </c>
      <c r="G980" s="4">
        <f t="shared" si="94"/>
        <v>0.2179263658901133</v>
      </c>
    </row>
    <row r="981" spans="1:7" x14ac:dyDescent="0.3">
      <c r="A981" s="4">
        <f t="shared" si="95"/>
        <v>2933</v>
      </c>
      <c r="B981" s="4">
        <v>975</v>
      </c>
      <c r="C981" s="4">
        <f t="shared" si="90"/>
        <v>0.217</v>
      </c>
      <c r="D981" s="4">
        <f t="shared" si="91"/>
        <v>9.2102354112114895E-4</v>
      </c>
      <c r="E981" s="4">
        <f t="shared" si="92"/>
        <v>4.4956160125865692E-24</v>
      </c>
      <c r="F981" s="4">
        <f t="shared" si="93"/>
        <v>0</v>
      </c>
      <c r="G981" s="4">
        <f t="shared" si="94"/>
        <v>0.21792102354112114</v>
      </c>
    </row>
    <row r="982" spans="1:7" x14ac:dyDescent="0.3">
      <c r="A982" s="4">
        <f t="shared" si="95"/>
        <v>2934</v>
      </c>
      <c r="B982" s="4">
        <v>976</v>
      </c>
      <c r="C982" s="4">
        <f t="shared" si="90"/>
        <v>0.217</v>
      </c>
      <c r="D982" s="4">
        <f t="shared" si="91"/>
        <v>9.1571200143777118E-4</v>
      </c>
      <c r="E982" s="4">
        <f t="shared" si="92"/>
        <v>4.2591851006654048E-24</v>
      </c>
      <c r="F982" s="4">
        <f t="shared" si="93"/>
        <v>0</v>
      </c>
      <c r="G982" s="4">
        <f t="shared" si="94"/>
        <v>0.21791571200143778</v>
      </c>
    </row>
    <row r="983" spans="1:7" x14ac:dyDescent="0.3">
      <c r="A983" s="4">
        <f t="shared" si="95"/>
        <v>2935</v>
      </c>
      <c r="B983" s="4">
        <v>977</v>
      </c>
      <c r="C983" s="4">
        <f t="shared" si="90"/>
        <v>0.217</v>
      </c>
      <c r="D983" s="4">
        <f t="shared" si="91"/>
        <v>9.1043109338599594E-4</v>
      </c>
      <c r="E983" s="4">
        <f t="shared" si="92"/>
        <v>4.0351884304489371E-24</v>
      </c>
      <c r="F983" s="4">
        <f t="shared" si="93"/>
        <v>0</v>
      </c>
      <c r="G983" s="4">
        <f t="shared" si="94"/>
        <v>0.21791043109338598</v>
      </c>
    </row>
    <row r="984" spans="1:7" x14ac:dyDescent="0.3">
      <c r="A984" s="4">
        <f t="shared" si="95"/>
        <v>2936</v>
      </c>
      <c r="B984" s="4">
        <v>978</v>
      </c>
      <c r="C984" s="4">
        <f t="shared" si="90"/>
        <v>0.217</v>
      </c>
      <c r="D984" s="4">
        <f t="shared" si="91"/>
        <v>9.0518064031330444E-4</v>
      </c>
      <c r="E984" s="4">
        <f t="shared" si="92"/>
        <v>3.8229720672823375E-24</v>
      </c>
      <c r="F984" s="4">
        <f t="shared" si="93"/>
        <v>0</v>
      </c>
      <c r="G984" s="4">
        <f t="shared" si="94"/>
        <v>0.21790518064031331</v>
      </c>
    </row>
    <row r="985" spans="1:7" x14ac:dyDescent="0.3">
      <c r="A985" s="4">
        <f t="shared" si="95"/>
        <v>2937</v>
      </c>
      <c r="B985" s="4">
        <v>979</v>
      </c>
      <c r="C985" s="4">
        <f t="shared" si="90"/>
        <v>0.217</v>
      </c>
      <c r="D985" s="4">
        <f t="shared" si="91"/>
        <v>8.9996046658593503E-4</v>
      </c>
      <c r="E985" s="4">
        <f t="shared" si="92"/>
        <v>3.6219164678748033E-24</v>
      </c>
      <c r="F985" s="4">
        <f t="shared" si="93"/>
        <v>0</v>
      </c>
      <c r="G985" s="4">
        <f t="shared" si="94"/>
        <v>0.21789996046658594</v>
      </c>
    </row>
    <row r="986" spans="1:7" x14ac:dyDescent="0.3">
      <c r="A986" s="4">
        <f t="shared" si="95"/>
        <v>2938</v>
      </c>
      <c r="B986" s="4">
        <v>980</v>
      </c>
      <c r="C986" s="4">
        <f t="shared" si="90"/>
        <v>0.217</v>
      </c>
      <c r="D986" s="4">
        <f t="shared" si="91"/>
        <v>8.9477039758300442E-4</v>
      </c>
      <c r="E986" s="4">
        <f t="shared" si="92"/>
        <v>3.4314346716083293E-24</v>
      </c>
      <c r="F986" s="4">
        <f t="shared" si="93"/>
        <v>0</v>
      </c>
      <c r="G986" s="4">
        <f t="shared" si="94"/>
        <v>0.21789477039758301</v>
      </c>
    </row>
    <row r="987" spans="1:7" x14ac:dyDescent="0.3">
      <c r="A987" s="4">
        <f t="shared" si="95"/>
        <v>2939</v>
      </c>
      <c r="B987" s="4">
        <v>981</v>
      </c>
      <c r="C987" s="4">
        <f t="shared" si="90"/>
        <v>0.217</v>
      </c>
      <c r="D987" s="4">
        <f t="shared" si="91"/>
        <v>8.8961025969066805E-4</v>
      </c>
      <c r="E987" s="4">
        <f t="shared" si="92"/>
        <v>3.2509705869679081E-24</v>
      </c>
      <c r="F987" s="4">
        <f t="shared" si="93"/>
        <v>0</v>
      </c>
      <c r="G987" s="4">
        <f t="shared" si="94"/>
        <v>0.21788961025969067</v>
      </c>
    </row>
    <row r="988" spans="1:7" x14ac:dyDescent="0.3">
      <c r="A988" s="4">
        <f t="shared" si="95"/>
        <v>2940</v>
      </c>
      <c r="B988" s="4">
        <v>982</v>
      </c>
      <c r="C988" s="4">
        <f t="shared" si="90"/>
        <v>0.217</v>
      </c>
      <c r="D988" s="4">
        <f t="shared" si="91"/>
        <v>8.8447988029630956E-4</v>
      </c>
      <c r="E988" s="4">
        <f t="shared" si="92"/>
        <v>3.0799973680911978E-24</v>
      </c>
      <c r="F988" s="4">
        <f t="shared" si="93"/>
        <v>0</v>
      </c>
      <c r="G988" s="4">
        <f t="shared" si="94"/>
        <v>0.2178844798802963</v>
      </c>
    </row>
    <row r="989" spans="1:7" x14ac:dyDescent="0.3">
      <c r="A989" s="4">
        <f t="shared" si="95"/>
        <v>2941</v>
      </c>
      <c r="B989" s="4">
        <v>983</v>
      </c>
      <c r="C989" s="4">
        <f t="shared" si="90"/>
        <v>0.217</v>
      </c>
      <c r="D989" s="4">
        <f t="shared" si="91"/>
        <v>8.7937908778277151E-4</v>
      </c>
      <c r="E989" s="4">
        <f t="shared" si="92"/>
        <v>2.9180158766974262E-24</v>
      </c>
      <c r="F989" s="4">
        <f t="shared" si="93"/>
        <v>0</v>
      </c>
      <c r="G989" s="4">
        <f t="shared" si="94"/>
        <v>0.21787937908778277</v>
      </c>
    </row>
    <row r="990" spans="1:7" x14ac:dyDescent="0.3">
      <c r="A990" s="4">
        <f t="shared" si="95"/>
        <v>2942</v>
      </c>
      <c r="B990" s="4">
        <v>984</v>
      </c>
      <c r="C990" s="4">
        <f t="shared" si="90"/>
        <v>0.217</v>
      </c>
      <c r="D990" s="4">
        <f t="shared" si="91"/>
        <v>8.7430771152261107E-4</v>
      </c>
      <c r="E990" s="4">
        <f t="shared" si="92"/>
        <v>2.7645532249058943E-24</v>
      </c>
      <c r="F990" s="4">
        <f t="shared" si="93"/>
        <v>0</v>
      </c>
      <c r="G990" s="4">
        <f t="shared" si="94"/>
        <v>0.21787430771152261</v>
      </c>
    </row>
    <row r="991" spans="1:7" x14ac:dyDescent="0.3">
      <c r="A991" s="4">
        <f t="shared" si="95"/>
        <v>2943</v>
      </c>
      <c r="B991" s="4">
        <v>985</v>
      </c>
      <c r="C991" s="4">
        <f t="shared" si="90"/>
        <v>0.217</v>
      </c>
      <c r="D991" s="4">
        <f t="shared" si="91"/>
        <v>8.6926558187239405E-4</v>
      </c>
      <c r="E991" s="4">
        <f t="shared" si="92"/>
        <v>2.6191613946897399E-24</v>
      </c>
      <c r="F991" s="4">
        <f t="shared" si="93"/>
        <v>0</v>
      </c>
      <c r="G991" s="4">
        <f t="shared" si="94"/>
        <v>0.21786926558187239</v>
      </c>
    </row>
    <row r="992" spans="1:7" x14ac:dyDescent="0.3">
      <c r="A992" s="4">
        <f t="shared" si="95"/>
        <v>2944</v>
      </c>
      <c r="B992" s="4">
        <v>986</v>
      </c>
      <c r="C992" s="4">
        <f t="shared" si="90"/>
        <v>0.217</v>
      </c>
      <c r="D992" s="4">
        <f t="shared" si="91"/>
        <v>8.6425253016701709E-4</v>
      </c>
      <c r="E992" s="4">
        <f t="shared" si="92"/>
        <v>2.4814159299344357E-24</v>
      </c>
      <c r="F992" s="4">
        <f t="shared" si="93"/>
        <v>0</v>
      </c>
      <c r="G992" s="4">
        <f t="shared" si="94"/>
        <v>0.217864252530167</v>
      </c>
    </row>
    <row r="993" spans="1:7" x14ac:dyDescent="0.3">
      <c r="A993" s="4">
        <f t="shared" si="95"/>
        <v>2945</v>
      </c>
      <c r="B993" s="4">
        <v>987</v>
      </c>
      <c r="C993" s="4">
        <f t="shared" si="90"/>
        <v>0.217</v>
      </c>
      <c r="D993" s="4">
        <f t="shared" si="91"/>
        <v>8.5926838871407043E-4</v>
      </c>
      <c r="E993" s="4">
        <f t="shared" si="92"/>
        <v>2.3509146972829951E-24</v>
      </c>
      <c r="F993" s="4">
        <f t="shared" si="93"/>
        <v>0</v>
      </c>
      <c r="G993" s="4">
        <f t="shared" si="94"/>
        <v>0.21785926838871406</v>
      </c>
    </row>
    <row r="994" spans="1:7" x14ac:dyDescent="0.3">
      <c r="A994" s="4">
        <f t="shared" si="95"/>
        <v>2946</v>
      </c>
      <c r="B994" s="4">
        <v>988</v>
      </c>
      <c r="C994" s="4">
        <f t="shared" si="90"/>
        <v>0.217</v>
      </c>
      <c r="D994" s="4">
        <f t="shared" si="91"/>
        <v>8.5431299078822477E-4</v>
      </c>
      <c r="E994" s="4">
        <f t="shared" si="92"/>
        <v>2.227276712150093E-24</v>
      </c>
      <c r="F994" s="4">
        <f t="shared" si="93"/>
        <v>0</v>
      </c>
      <c r="G994" s="4">
        <f t="shared" si="94"/>
        <v>0.21785431299078822</v>
      </c>
    </row>
    <row r="995" spans="1:7" x14ac:dyDescent="0.3">
      <c r="A995" s="4">
        <f t="shared" si="95"/>
        <v>2947</v>
      </c>
      <c r="B995" s="4">
        <v>989</v>
      </c>
      <c r="C995" s="4">
        <f t="shared" si="90"/>
        <v>0.217</v>
      </c>
      <c r="D995" s="4">
        <f t="shared" si="91"/>
        <v>8.4938617062565601E-4</v>
      </c>
      <c r="E995" s="4">
        <f t="shared" si="92"/>
        <v>2.110141026477633E-24</v>
      </c>
      <c r="F995" s="4">
        <f t="shared" si="93"/>
        <v>0</v>
      </c>
      <c r="G995" s="4">
        <f t="shared" si="94"/>
        <v>0.21784938617062566</v>
      </c>
    </row>
    <row r="996" spans="1:7" x14ac:dyDescent="0.3">
      <c r="A996" s="4">
        <f t="shared" si="95"/>
        <v>2948</v>
      </c>
      <c r="B996" s="4">
        <v>990</v>
      </c>
      <c r="C996" s="4">
        <f t="shared" si="90"/>
        <v>0.217</v>
      </c>
      <c r="D996" s="4">
        <f t="shared" si="91"/>
        <v>8.4448776341849757E-4</v>
      </c>
      <c r="E996" s="4">
        <f t="shared" si="92"/>
        <v>1.9991656749850889E-24</v>
      </c>
      <c r="F996" s="4">
        <f t="shared" si="93"/>
        <v>0</v>
      </c>
      <c r="G996" s="4">
        <f t="shared" si="94"/>
        <v>0.2178444877634185</v>
      </c>
    </row>
    <row r="997" spans="1:7" x14ac:dyDescent="0.3">
      <c r="A997" s="4">
        <f t="shared" si="95"/>
        <v>2949</v>
      </c>
      <c r="B997" s="4">
        <v>991</v>
      </c>
      <c r="C997" s="4">
        <f t="shared" si="90"/>
        <v>0.217</v>
      </c>
      <c r="D997" s="4">
        <f t="shared" si="91"/>
        <v>8.3961760530933116E-4</v>
      </c>
      <c r="E997" s="4">
        <f t="shared" si="92"/>
        <v>1.8940266768378239E-24</v>
      </c>
      <c r="F997" s="4">
        <f t="shared" si="93"/>
        <v>0</v>
      </c>
      <c r="G997" s="4">
        <f t="shared" si="94"/>
        <v>0.21783961760530932</v>
      </c>
    </row>
    <row r="998" spans="1:7" x14ac:dyDescent="0.3">
      <c r="A998" s="4">
        <f t="shared" si="95"/>
        <v>2950</v>
      </c>
      <c r="B998" s="4">
        <v>992</v>
      </c>
      <c r="C998" s="4">
        <f t="shared" si="90"/>
        <v>0.217</v>
      </c>
      <c r="D998" s="4">
        <f t="shared" si="91"/>
        <v>8.3477553338570328E-4</v>
      </c>
      <c r="E998" s="4">
        <f t="shared" si="92"/>
        <v>1.7944170898192629E-24</v>
      </c>
      <c r="F998" s="4">
        <f t="shared" si="93"/>
        <v>0</v>
      </c>
      <c r="G998" s="4">
        <f t="shared" si="94"/>
        <v>0.2178347755333857</v>
      </c>
    </row>
    <row r="999" spans="1:7" x14ac:dyDescent="0.3">
      <c r="A999" s="4">
        <f t="shared" si="95"/>
        <v>2951</v>
      </c>
      <c r="B999" s="4">
        <v>993</v>
      </c>
      <c r="C999" s="4">
        <f t="shared" si="90"/>
        <v>0.217</v>
      </c>
      <c r="D999" s="4">
        <f t="shared" si="91"/>
        <v>8.2996138567467627E-4</v>
      </c>
      <c r="E999" s="4">
        <f t="shared" si="92"/>
        <v>1.7000461142454977E-24</v>
      </c>
      <c r="F999" s="4">
        <f t="shared" si="93"/>
        <v>0</v>
      </c>
      <c r="G999" s="4">
        <f t="shared" si="94"/>
        <v>0.21782996138567468</v>
      </c>
    </row>
    <row r="1000" spans="1:7" x14ac:dyDescent="0.3">
      <c r="A1000" s="4">
        <f t="shared" si="95"/>
        <v>2952</v>
      </c>
      <c r="B1000" s="4">
        <v>994</v>
      </c>
      <c r="C1000" s="4">
        <f t="shared" si="90"/>
        <v>0.217</v>
      </c>
      <c r="D1000" s="4">
        <f t="shared" si="91"/>
        <v>8.2517500113740824E-4</v>
      </c>
      <c r="E1000" s="4">
        <f t="shared" si="92"/>
        <v>1.6106382440062012E-24</v>
      </c>
      <c r="F1000" s="4">
        <f t="shared" si="93"/>
        <v>0</v>
      </c>
      <c r="G1000" s="4">
        <f t="shared" si="94"/>
        <v>0.21782517500113741</v>
      </c>
    </row>
    <row r="1001" spans="1:7" x14ac:dyDescent="0.3">
      <c r="A1001" s="4">
        <f t="shared" si="95"/>
        <v>2953</v>
      </c>
      <c r="B1001" s="4">
        <v>995</v>
      </c>
      <c r="C1001" s="4">
        <f t="shared" si="90"/>
        <v>0.217</v>
      </c>
      <c r="D1001" s="4">
        <f t="shared" si="91"/>
        <v>8.204162196637693E-4</v>
      </c>
      <c r="E1001" s="4">
        <f t="shared" si="92"/>
        <v>1.5259324622536376E-24</v>
      </c>
      <c r="F1001" s="4">
        <f t="shared" si="93"/>
        <v>0</v>
      </c>
      <c r="G1001" s="4">
        <f t="shared" si="94"/>
        <v>0.21782041621966378</v>
      </c>
    </row>
    <row r="1002" spans="1:7" x14ac:dyDescent="0.3">
      <c r="A1002" s="4">
        <f t="shared" si="95"/>
        <v>2954</v>
      </c>
      <c r="B1002" s="4">
        <v>996</v>
      </c>
      <c r="C1002" s="4">
        <f t="shared" si="90"/>
        <v>0.217</v>
      </c>
      <c r="D1002" s="4">
        <f t="shared" si="91"/>
        <v>8.1568488206698391E-4</v>
      </c>
      <c r="E1002" s="4">
        <f t="shared" si="92"/>
        <v>1.4456814793915326E-24</v>
      </c>
      <c r="F1002" s="4">
        <f t="shared" si="93"/>
        <v>0</v>
      </c>
      <c r="G1002" s="4">
        <f t="shared" si="94"/>
        <v>0.21781568488206698</v>
      </c>
    </row>
    <row r="1003" spans="1:7" x14ac:dyDescent="0.3">
      <c r="A1003" s="4">
        <f t="shared" si="95"/>
        <v>2955</v>
      </c>
      <c r="B1003" s="4">
        <v>997</v>
      </c>
      <c r="C1003" s="4">
        <f t="shared" si="90"/>
        <v>0.217</v>
      </c>
      <c r="D1003" s="4">
        <f t="shared" si="91"/>
        <v>8.1098083007830675E-4</v>
      </c>
      <c r="E1003" s="4">
        <f t="shared" si="92"/>
        <v>1.3696510111391127E-24</v>
      </c>
      <c r="F1003" s="4">
        <f t="shared" si="93"/>
        <v>0</v>
      </c>
      <c r="G1003" s="4">
        <f t="shared" si="94"/>
        <v>0.2178109808300783</v>
      </c>
    </row>
    <row r="1004" spans="1:7" x14ac:dyDescent="0.3">
      <c r="A1004" s="4">
        <f t="shared" si="95"/>
        <v>2956</v>
      </c>
      <c r="B1004" s="4">
        <v>998</v>
      </c>
      <c r="C1004" s="4">
        <f t="shared" si="90"/>
        <v>0.217</v>
      </c>
      <c r="D1004" s="4">
        <f t="shared" si="91"/>
        <v>8.063039063417256E-4</v>
      </c>
      <c r="E1004" s="4">
        <f t="shared" si="92"/>
        <v>1.2976190945628905E-24</v>
      </c>
      <c r="F1004" s="4">
        <f t="shared" si="93"/>
        <v>0</v>
      </c>
      <c r="G1004" s="4">
        <f t="shared" si="94"/>
        <v>0.21780630390634173</v>
      </c>
    </row>
    <row r="1005" spans="1:7" x14ac:dyDescent="0.3">
      <c r="A1005" s="4">
        <f t="shared" si="95"/>
        <v>2957</v>
      </c>
      <c r="B1005" s="4">
        <v>999</v>
      </c>
      <c r="C1005" s="4">
        <f t="shared" si="90"/>
        <v>0.217</v>
      </c>
      <c r="D1005" s="4">
        <f t="shared" ref="D1005:D1068" si="96">$D$3*EXP(-B1005/$D$2)</f>
        <v>8.0165395440870196E-4</v>
      </c>
      <c r="E1005" s="4">
        <f t="shared" si="92"/>
        <v>1.2293754400793165E-24</v>
      </c>
      <c r="F1005" s="4">
        <f t="shared" si="93"/>
        <v>0</v>
      </c>
      <c r="G1005" s="4">
        <f t="shared" ref="G1005:G1068" si="97">SUM(C1005:F1005)</f>
        <v>0.2178016539544087</v>
      </c>
    </row>
    <row r="1006" spans="1:7" x14ac:dyDescent="0.3">
      <c r="A1006" s="4">
        <f t="shared" si="95"/>
        <v>2958</v>
      </c>
      <c r="B1006" s="4">
        <v>1000</v>
      </c>
      <c r="C1006" s="4">
        <f t="shared" si="90"/>
        <v>0.217</v>
      </c>
      <c r="D1006" s="4">
        <f t="shared" si="96"/>
        <v>7.9703081873293497E-4</v>
      </c>
      <c r="E1006" s="4">
        <f t="shared" si="92"/>
        <v>1.1647208175364536E-24</v>
      </c>
      <c r="F1006" s="4">
        <f t="shared" si="93"/>
        <v>0</v>
      </c>
      <c r="G1006" s="4">
        <f t="shared" si="97"/>
        <v>0.21779703081873295</v>
      </c>
    </row>
    <row r="1007" spans="1:7" x14ac:dyDescent="0.3">
      <c r="A1007" s="4">
        <f t="shared" si="95"/>
        <v>2959</v>
      </c>
      <c r="B1007" s="4">
        <v>1001</v>
      </c>
      <c r="C1007" s="4">
        <f t="shared" si="90"/>
        <v>0.217</v>
      </c>
      <c r="D1007" s="4">
        <f t="shared" si="96"/>
        <v>7.9243434466515835E-4</v>
      </c>
      <c r="E1007" s="4">
        <f t="shared" si="92"/>
        <v>1.1034664745826313E-24</v>
      </c>
      <c r="F1007" s="4">
        <f t="shared" si="93"/>
        <v>0</v>
      </c>
      <c r="G1007" s="4">
        <f t="shared" si="97"/>
        <v>0.21779243434466516</v>
      </c>
    </row>
    <row r="1008" spans="1:7" x14ac:dyDescent="0.3">
      <c r="A1008" s="4">
        <f t="shared" si="95"/>
        <v>2960</v>
      </c>
      <c r="B1008" s="4">
        <v>1002</v>
      </c>
      <c r="C1008" s="4">
        <f t="shared" si="90"/>
        <v>0.217</v>
      </c>
      <c r="D1008" s="4">
        <f t="shared" si="96"/>
        <v>7.8786437844796903E-4</v>
      </c>
      <c r="E1008" s="4">
        <f t="shared" si="92"/>
        <v>1.0454335856238024E-24</v>
      </c>
      <c r="F1008" s="4">
        <f t="shared" si="93"/>
        <v>0</v>
      </c>
      <c r="G1008" s="4">
        <f t="shared" si="97"/>
        <v>0.21778786437844797</v>
      </c>
    </row>
    <row r="1009" spans="1:7" x14ac:dyDescent="0.3">
      <c r="A1009" s="4">
        <f t="shared" si="95"/>
        <v>2961</v>
      </c>
      <c r="B1009" s="4">
        <v>1003</v>
      </c>
      <c r="C1009" s="4">
        <f t="shared" si="90"/>
        <v>0.217</v>
      </c>
      <c r="D1009" s="4">
        <f t="shared" si="96"/>
        <v>7.8332076721067965E-4</v>
      </c>
      <c r="E1009" s="4">
        <f t="shared" si="92"/>
        <v>9.9045272976110683E-25</v>
      </c>
      <c r="F1009" s="4">
        <f t="shared" si="93"/>
        <v>0</v>
      </c>
      <c r="G1009" s="4">
        <f t="shared" si="97"/>
        <v>0.21778332076721069</v>
      </c>
    </row>
    <row r="1010" spans="1:7" x14ac:dyDescent="0.3">
      <c r="A1010" s="4">
        <f t="shared" si="95"/>
        <v>2962</v>
      </c>
      <c r="B1010" s="4">
        <v>1004</v>
      </c>
      <c r="C1010" s="4">
        <f t="shared" si="90"/>
        <v>0.217</v>
      </c>
      <c r="D1010" s="4">
        <f t="shared" si="96"/>
        <v>7.7880335896420992E-4</v>
      </c>
      <c r="E1010" s="4">
        <f t="shared" si="92"/>
        <v>9.3836339618444717E-25</v>
      </c>
      <c r="F1010" s="4">
        <f t="shared" si="93"/>
        <v>0</v>
      </c>
      <c r="G1010" s="4">
        <f t="shared" si="97"/>
        <v>0.21777880335896421</v>
      </c>
    </row>
    <row r="1011" spans="1:7" x14ac:dyDescent="0.3">
      <c r="A1011" s="4">
        <f t="shared" si="95"/>
        <v>2963</v>
      </c>
      <c r="B1011" s="4">
        <v>1005</v>
      </c>
      <c r="C1011" s="4">
        <f t="shared" si="90"/>
        <v>0.217</v>
      </c>
      <c r="D1011" s="4">
        <f t="shared" si="96"/>
        <v>7.7431200259599935E-4</v>
      </c>
      <c r="E1011" s="4">
        <f t="shared" si="92"/>
        <v>8.8901351557806189E-25</v>
      </c>
      <c r="F1011" s="4">
        <f t="shared" si="93"/>
        <v>0</v>
      </c>
      <c r="G1011" s="4">
        <f t="shared" si="97"/>
        <v>0.217774312002596</v>
      </c>
    </row>
    <row r="1012" spans="1:7" x14ac:dyDescent="0.3">
      <c r="A1012" s="4">
        <f t="shared" si="95"/>
        <v>2964</v>
      </c>
      <c r="B1012" s="4">
        <v>1006</v>
      </c>
      <c r="C1012" s="4">
        <f t="shared" si="90"/>
        <v>0.217</v>
      </c>
      <c r="D1012" s="4">
        <f t="shared" si="96"/>
        <v>7.6984654786495384E-4</v>
      </c>
      <c r="E1012" s="4">
        <f t="shared" si="92"/>
        <v>8.4225901617022053E-25</v>
      </c>
      <c r="F1012" s="4">
        <f t="shared" si="93"/>
        <v>0</v>
      </c>
      <c r="G1012" s="4">
        <f t="shared" si="97"/>
        <v>0.21776984654786496</v>
      </c>
    </row>
    <row r="1013" spans="1:7" x14ac:dyDescent="0.3">
      <c r="A1013" s="4">
        <f t="shared" si="95"/>
        <v>2965</v>
      </c>
      <c r="B1013" s="4">
        <v>1007</v>
      </c>
      <c r="C1013" s="4">
        <f t="shared" si="90"/>
        <v>0.217</v>
      </c>
      <c r="D1013" s="4">
        <f t="shared" si="96"/>
        <v>7.6540684539641709E-4</v>
      </c>
      <c r="E1013" s="4">
        <f t="shared" si="92"/>
        <v>7.9796340313089671E-25</v>
      </c>
      <c r="F1013" s="4">
        <f t="shared" si="93"/>
        <v>0</v>
      </c>
      <c r="G1013" s="4">
        <f t="shared" si="97"/>
        <v>0.21776540684539641</v>
      </c>
    </row>
    <row r="1014" spans="1:7" x14ac:dyDescent="0.3">
      <c r="A1014" s="4">
        <f t="shared" si="95"/>
        <v>2966</v>
      </c>
      <c r="B1014" s="4">
        <v>1008</v>
      </c>
      <c r="C1014" s="4">
        <f t="shared" si="90"/>
        <v>0.217</v>
      </c>
      <c r="D1014" s="4">
        <f t="shared" si="96"/>
        <v>7.6099274667717793E-4</v>
      </c>
      <c r="E1014" s="4">
        <f t="shared" si="92"/>
        <v>7.5599736008946588E-25</v>
      </c>
      <c r="F1014" s="4">
        <f t="shared" si="93"/>
        <v>0</v>
      </c>
      <c r="G1014" s="4">
        <f t="shared" si="97"/>
        <v>0.21776099274667718</v>
      </c>
    </row>
    <row r="1015" spans="1:7" x14ac:dyDescent="0.3">
      <c r="A1015" s="4">
        <f t="shared" si="95"/>
        <v>2967</v>
      </c>
      <c r="B1015" s="4">
        <v>1009</v>
      </c>
      <c r="C1015" s="4">
        <f t="shared" si="90"/>
        <v>0.217</v>
      </c>
      <c r="D1015" s="4">
        <f t="shared" si="96"/>
        <v>7.5660410405049958E-4</v>
      </c>
      <c r="E1015" s="4">
        <f t="shared" si="92"/>
        <v>7.1623837160924586E-25</v>
      </c>
      <c r="F1015" s="4">
        <f t="shared" si="93"/>
        <v>0</v>
      </c>
      <c r="G1015" s="4">
        <f t="shared" si="97"/>
        <v>0.21775660410405051</v>
      </c>
    </row>
    <row r="1016" spans="1:7" x14ac:dyDescent="0.3">
      <c r="A1016" s="4">
        <f t="shared" si="95"/>
        <v>2968</v>
      </c>
      <c r="B1016" s="4">
        <v>1010</v>
      </c>
      <c r="C1016" s="4">
        <f t="shared" si="90"/>
        <v>0.217</v>
      </c>
      <c r="D1016" s="4">
        <f t="shared" si="96"/>
        <v>7.5224077071118221E-4</v>
      </c>
      <c r="E1016" s="4">
        <f t="shared" si="92"/>
        <v>6.7857036551656112E-25</v>
      </c>
      <c r="F1016" s="4">
        <f t="shared" si="93"/>
        <v>0</v>
      </c>
      <c r="G1016" s="4">
        <f t="shared" si="97"/>
        <v>0.21775224077071118</v>
      </c>
    </row>
    <row r="1017" spans="1:7" x14ac:dyDescent="0.3">
      <c r="A1017" s="4">
        <f t="shared" si="95"/>
        <v>2969</v>
      </c>
      <c r="B1017" s="4">
        <v>1011</v>
      </c>
      <c r="C1017" s="4">
        <f t="shared" si="90"/>
        <v>0.217</v>
      </c>
      <c r="D1017" s="4">
        <f t="shared" si="96"/>
        <v>7.4790260070064878E-4</v>
      </c>
      <c r="E1017" s="4">
        <f t="shared" si="92"/>
        <v>6.4288337404029153E-25</v>
      </c>
      <c r="F1017" s="4">
        <f t="shared" si="93"/>
        <v>0</v>
      </c>
      <c r="G1017" s="4">
        <f t="shared" si="97"/>
        <v>0.21774790260070065</v>
      </c>
    </row>
    <row r="1018" spans="1:7" x14ac:dyDescent="0.3">
      <c r="A1018" s="4">
        <f t="shared" si="95"/>
        <v>2970</v>
      </c>
      <c r="B1018" s="4">
        <v>1012</v>
      </c>
      <c r="C1018" s="4">
        <f t="shared" si="90"/>
        <v>0.217</v>
      </c>
      <c r="D1018" s="4">
        <f t="shared" si="96"/>
        <v>7.435894489020669E-4</v>
      </c>
      <c r="E1018" s="4">
        <f t="shared" si="92"/>
        <v>6.090732127725749E-25</v>
      </c>
      <c r="F1018" s="4">
        <f t="shared" si="93"/>
        <v>0</v>
      </c>
      <c r="G1018" s="4">
        <f t="shared" si="97"/>
        <v>0.21774358944890207</v>
      </c>
    </row>
    <row r="1019" spans="1:7" x14ac:dyDescent="0.3">
      <c r="A1019" s="4">
        <f t="shared" si="95"/>
        <v>2971</v>
      </c>
      <c r="B1019" s="4">
        <v>1013</v>
      </c>
      <c r="C1019" s="4">
        <f t="shared" si="90"/>
        <v>0.217</v>
      </c>
      <c r="D1019" s="4">
        <f t="shared" si="96"/>
        <v>7.3930117103549202E-4</v>
      </c>
      <c r="E1019" s="4">
        <f t="shared" si="92"/>
        <v>5.7704117651338783E-25</v>
      </c>
      <c r="F1019" s="4">
        <f t="shared" si="93"/>
        <v>0</v>
      </c>
      <c r="G1019" s="4">
        <f t="shared" si="97"/>
        <v>0.21773930117103549</v>
      </c>
    </row>
    <row r="1020" spans="1:7" x14ac:dyDescent="0.3">
      <c r="A1020" s="4">
        <f t="shared" si="95"/>
        <v>2972</v>
      </c>
      <c r="B1020" s="4">
        <v>1014</v>
      </c>
      <c r="C1020" s="4">
        <f t="shared" si="90"/>
        <v>0.217</v>
      </c>
      <c r="D1020" s="4">
        <f t="shared" si="96"/>
        <v>7.3503762365304177E-4</v>
      </c>
      <c r="E1020" s="4">
        <f t="shared" si="92"/>
        <v>5.4669375111114001E-25</v>
      </c>
      <c r="F1020" s="4">
        <f t="shared" si="93"/>
        <v>0</v>
      </c>
      <c r="G1020" s="4">
        <f t="shared" si="97"/>
        <v>0.21773503762365304</v>
      </c>
    </row>
    <row r="1021" spans="1:7" x14ac:dyDescent="0.3">
      <c r="A1021" s="4">
        <f t="shared" si="95"/>
        <v>2973</v>
      </c>
      <c r="B1021" s="4">
        <v>1015</v>
      </c>
      <c r="C1021" s="4">
        <f t="shared" si="90"/>
        <v>0.217</v>
      </c>
      <c r="D1021" s="4">
        <f t="shared" si="96"/>
        <v>7.3079866413409587E-4</v>
      </c>
      <c r="E1021" s="4">
        <f t="shared" si="92"/>
        <v>5.1794234045798134E-25</v>
      </c>
      <c r="F1021" s="4">
        <f t="shared" si="93"/>
        <v>0</v>
      </c>
      <c r="G1021" s="4">
        <f t="shared" si="97"/>
        <v>0.21773079866413408</v>
      </c>
    </row>
    <row r="1022" spans="1:7" x14ac:dyDescent="0.3">
      <c r="A1022" s="4">
        <f t="shared" si="95"/>
        <v>2974</v>
      </c>
      <c r="B1022" s="4">
        <v>1016</v>
      </c>
      <c r="C1022" s="4">
        <f t="shared" si="90"/>
        <v>0.217</v>
      </c>
      <c r="D1022" s="4">
        <f t="shared" si="96"/>
        <v>7.2658415068052801E-4</v>
      </c>
      <c r="E1022" s="4">
        <f t="shared" si="92"/>
        <v>4.9070300784278181E-25</v>
      </c>
      <c r="F1022" s="4">
        <f t="shared" si="93"/>
        <v>0</v>
      </c>
      <c r="G1022" s="4">
        <f t="shared" si="97"/>
        <v>0.21772658415068052</v>
      </c>
    </row>
    <row r="1023" spans="1:7" x14ac:dyDescent="0.3">
      <c r="A1023" s="4">
        <f t="shared" si="95"/>
        <v>2975</v>
      </c>
      <c r="B1023" s="4">
        <v>1017</v>
      </c>
      <c r="C1023" s="4">
        <f t="shared" si="90"/>
        <v>0.217</v>
      </c>
      <c r="D1023" s="4">
        <f t="shared" si="96"/>
        <v>7.223939423119612E-4</v>
      </c>
      <c r="E1023" s="4">
        <f t="shared" si="92"/>
        <v>4.6489623090678608E-25</v>
      </c>
      <c r="F1023" s="4">
        <f t="shared" si="93"/>
        <v>0</v>
      </c>
      <c r="G1023" s="4">
        <f t="shared" si="97"/>
        <v>0.21772239394231196</v>
      </c>
    </row>
    <row r="1024" spans="1:7" x14ac:dyDescent="0.3">
      <c r="A1024" s="4">
        <f t="shared" si="95"/>
        <v>2976</v>
      </c>
      <c r="B1024" s="4">
        <v>1018</v>
      </c>
      <c r="C1024" s="4">
        <f t="shared" si="90"/>
        <v>0.217</v>
      </c>
      <c r="D1024" s="4">
        <f t="shared" si="96"/>
        <v>7.1822789886105188E-4</v>
      </c>
      <c r="E1024" s="4">
        <f t="shared" si="92"/>
        <v>4.4044666948644828E-25</v>
      </c>
      <c r="F1024" s="4">
        <f t="shared" si="93"/>
        <v>0</v>
      </c>
      <c r="G1024" s="4">
        <f t="shared" si="97"/>
        <v>0.21771822789886106</v>
      </c>
    </row>
    <row r="1025" spans="1:7" x14ac:dyDescent="0.3">
      <c r="A1025" s="4">
        <f t="shared" si="95"/>
        <v>2977</v>
      </c>
      <c r="B1025" s="4">
        <v>1019</v>
      </c>
      <c r="C1025" s="4">
        <f t="shared" si="90"/>
        <v>0.217</v>
      </c>
      <c r="D1025" s="4">
        <f t="shared" si="96"/>
        <v>7.1408588096879947E-4</v>
      </c>
      <c r="E1025" s="4">
        <f t="shared" si="92"/>
        <v>4.1728294566578199E-25</v>
      </c>
      <c r="F1025" s="4">
        <f t="shared" si="93"/>
        <v>0</v>
      </c>
      <c r="G1025" s="4">
        <f t="shared" si="97"/>
        <v>0.2177140858809688</v>
      </c>
    </row>
    <row r="1026" spans="1:7" x14ac:dyDescent="0.3">
      <c r="A1026" s="4">
        <f t="shared" si="95"/>
        <v>2978</v>
      </c>
      <c r="B1026" s="4">
        <v>1020</v>
      </c>
      <c r="C1026" s="4">
        <f t="shared" si="90"/>
        <v>0.217</v>
      </c>
      <c r="D1026" s="4">
        <f t="shared" si="96"/>
        <v>7.09967750079888E-4</v>
      </c>
      <c r="E1026" s="4">
        <f t="shared" si="92"/>
        <v>3.9533743539607055E-25</v>
      </c>
      <c r="F1026" s="4">
        <f t="shared" si="93"/>
        <v>0</v>
      </c>
      <c r="G1026" s="4">
        <f t="shared" si="97"/>
        <v>0.21770996775007989</v>
      </c>
    </row>
    <row r="1027" spans="1:7" x14ac:dyDescent="0.3">
      <c r="A1027" s="4">
        <f t="shared" si="95"/>
        <v>2979</v>
      </c>
      <c r="B1027" s="4">
        <v>1021</v>
      </c>
      <c r="C1027" s="4">
        <f t="shared" si="90"/>
        <v>0.217</v>
      </c>
      <c r="D1027" s="4">
        <f t="shared" si="96"/>
        <v>7.0587336843804937E-4</v>
      </c>
      <c r="E1027" s="4">
        <f t="shared" si="92"/>
        <v>3.7454607107457076E-25</v>
      </c>
      <c r="F1027" s="4">
        <f t="shared" si="93"/>
        <v>0</v>
      </c>
      <c r="G1027" s="4">
        <f t="shared" si="97"/>
        <v>0.21770587336843805</v>
      </c>
    </row>
    <row r="1028" spans="1:7" x14ac:dyDescent="0.3">
      <c r="A1028" s="4">
        <f t="shared" si="95"/>
        <v>2980</v>
      </c>
      <c r="B1028" s="4">
        <v>1022</v>
      </c>
      <c r="C1028" s="4">
        <f t="shared" si="90"/>
        <v>0.217</v>
      </c>
      <c r="D1028" s="4">
        <f t="shared" si="96"/>
        <v>7.0180259908145541E-4</v>
      </c>
      <c r="E1028" s="4">
        <f t="shared" si="92"/>
        <v>3.5484815450591351E-25</v>
      </c>
      <c r="F1028" s="4">
        <f t="shared" si="93"/>
        <v>0</v>
      </c>
      <c r="G1028" s="4">
        <f t="shared" si="97"/>
        <v>0.21770180259908145</v>
      </c>
    </row>
    <row r="1029" spans="1:7" x14ac:dyDescent="0.3">
      <c r="A1029" s="4">
        <f t="shared" si="95"/>
        <v>2981</v>
      </c>
      <c r="B1029" s="4">
        <v>1023</v>
      </c>
      <c r="C1029" s="4">
        <f t="shared" si="90"/>
        <v>0.217</v>
      </c>
      <c r="D1029" s="4">
        <f t="shared" si="96"/>
        <v>6.9775530583813486E-4</v>
      </c>
      <c r="E1029" s="4">
        <f t="shared" si="92"/>
        <v>3.3618617970013063E-25</v>
      </c>
      <c r="F1029" s="4">
        <f t="shared" si="93"/>
        <v>0</v>
      </c>
      <c r="G1029" s="4">
        <f t="shared" si="97"/>
        <v>0.21769775530583813</v>
      </c>
    </row>
    <row r="1030" spans="1:7" x14ac:dyDescent="0.3">
      <c r="A1030" s="4">
        <f t="shared" si="95"/>
        <v>2982</v>
      </c>
      <c r="B1030" s="4">
        <v>1024</v>
      </c>
      <c r="C1030" s="4">
        <f t="shared" si="90"/>
        <v>0.217</v>
      </c>
      <c r="D1030" s="4">
        <f t="shared" si="96"/>
        <v>6.9373135332142155E-4</v>
      </c>
      <c r="E1030" s="4">
        <f t="shared" si="92"/>
        <v>3.1850566498996475E-25</v>
      </c>
      <c r="F1030" s="4">
        <f t="shared" si="93"/>
        <v>0</v>
      </c>
      <c r="G1030" s="4">
        <f t="shared" si="97"/>
        <v>0.21769373135332143</v>
      </c>
    </row>
    <row r="1031" spans="1:7" x14ac:dyDescent="0.3">
      <c r="A1031" s="4">
        <f t="shared" si="95"/>
        <v>2983</v>
      </c>
      <c r="B1031" s="4">
        <v>1025</v>
      </c>
      <c r="C1031" s="4">
        <f t="shared" ref="C1031:C1094" si="98">$C$3</f>
        <v>0.217</v>
      </c>
      <c r="D1031" s="4">
        <f t="shared" si="96"/>
        <v>6.8973060692542317E-4</v>
      </c>
      <c r="E1031" s="4">
        <f t="shared" ref="E1031:E1094" si="99">$E$3*EXP(-$B1031/$E$2)</f>
        <v>3.0175499397740693E-25</v>
      </c>
      <c r="F1031" s="4">
        <f t="shared" ref="F1031:F1094" si="100">$F$3*EXP(-$B1031/$F$2)</f>
        <v>0</v>
      </c>
      <c r="G1031" s="4">
        <f t="shared" si="97"/>
        <v>0.21768973060692542</v>
      </c>
    </row>
    <row r="1032" spans="1:7" x14ac:dyDescent="0.3">
      <c r="A1032" s="4">
        <f t="shared" ref="A1032:A1095" si="101">A1031+1</f>
        <v>2984</v>
      </c>
      <c r="B1032" s="4">
        <v>1026</v>
      </c>
      <c r="C1032" s="4">
        <f t="shared" si="98"/>
        <v>0.217</v>
      </c>
      <c r="D1032" s="4">
        <f t="shared" si="96"/>
        <v>6.8575293282051916E-4</v>
      </c>
      <c r="E1032" s="4">
        <f t="shared" si="99"/>
        <v>2.8588526484505026E-25</v>
      </c>
      <c r="F1032" s="4">
        <f t="shared" si="100"/>
        <v>0</v>
      </c>
      <c r="G1032" s="4">
        <f t="shared" si="97"/>
        <v>0.21768575293282053</v>
      </c>
    </row>
    <row r="1033" spans="1:7" x14ac:dyDescent="0.3">
      <c r="A1033" s="4">
        <f t="shared" si="101"/>
        <v>2985</v>
      </c>
      <c r="B1033" s="4">
        <v>1027</v>
      </c>
      <c r="C1033" s="4">
        <f t="shared" si="98"/>
        <v>0.217</v>
      </c>
      <c r="D1033" s="4">
        <f t="shared" si="96"/>
        <v>6.8179819794888445E-4</v>
      </c>
      <c r="E1033" s="4">
        <f t="shared" si="99"/>
        <v>2.7085014759239824E-25</v>
      </c>
      <c r="F1033" s="4">
        <f t="shared" si="100"/>
        <v>0</v>
      </c>
      <c r="G1033" s="4">
        <f t="shared" si="97"/>
        <v>0.21768179819794889</v>
      </c>
    </row>
    <row r="1034" spans="1:7" x14ac:dyDescent="0.3">
      <c r="A1034" s="4">
        <f t="shared" si="101"/>
        <v>2986</v>
      </c>
      <c r="B1034" s="4">
        <v>1028</v>
      </c>
      <c r="C1034" s="4">
        <f t="shared" si="98"/>
        <v>0.217</v>
      </c>
      <c r="D1034" s="4">
        <f t="shared" si="96"/>
        <v>6.7786627002003623E-4</v>
      </c>
      <c r="E1034" s="4">
        <f t="shared" si="99"/>
        <v>2.5660574878032085E-25</v>
      </c>
      <c r="F1034" s="4">
        <f t="shared" si="100"/>
        <v>0</v>
      </c>
      <c r="G1034" s="4">
        <f t="shared" si="97"/>
        <v>0.21767786627002003</v>
      </c>
    </row>
    <row r="1035" spans="1:7" x14ac:dyDescent="0.3">
      <c r="A1035" s="4">
        <f t="shared" si="101"/>
        <v>2987</v>
      </c>
      <c r="B1035" s="4">
        <v>1029</v>
      </c>
      <c r="C1035" s="4">
        <f t="shared" si="98"/>
        <v>0.217</v>
      </c>
      <c r="D1035" s="4">
        <f t="shared" si="96"/>
        <v>6.7395701750641232E-4</v>
      </c>
      <c r="E1035" s="4">
        <f t="shared" si="99"/>
        <v>2.4311048338877549E-25</v>
      </c>
      <c r="F1035" s="4">
        <f t="shared" si="100"/>
        <v>0</v>
      </c>
      <c r="G1035" s="4">
        <f t="shared" si="97"/>
        <v>0.21767395701750641</v>
      </c>
    </row>
    <row r="1036" spans="1:7" x14ac:dyDescent="0.3">
      <c r="A1036" s="4">
        <f t="shared" si="101"/>
        <v>2988</v>
      </c>
      <c r="B1036" s="4">
        <v>1030</v>
      </c>
      <c r="C1036" s="4">
        <f t="shared" si="98"/>
        <v>0.217</v>
      </c>
      <c r="D1036" s="4">
        <f t="shared" si="96"/>
        <v>6.700703096389688E-4</v>
      </c>
      <c r="E1036" s="4">
        <f t="shared" si="99"/>
        <v>2.3032495341373374E-25</v>
      </c>
      <c r="F1036" s="4">
        <f t="shared" si="100"/>
        <v>0</v>
      </c>
      <c r="G1036" s="4">
        <f t="shared" si="97"/>
        <v>0.21767007030963897</v>
      </c>
    </row>
    <row r="1037" spans="1:7" x14ac:dyDescent="0.3">
      <c r="A1037" s="4">
        <f t="shared" si="101"/>
        <v>2989</v>
      </c>
      <c r="B1037" s="4">
        <v>1031</v>
      </c>
      <c r="C1037" s="4">
        <f t="shared" si="98"/>
        <v>0.217</v>
      </c>
      <c r="D1037" s="4">
        <f t="shared" si="96"/>
        <v>6.6620601640280731E-4</v>
      </c>
      <c r="E1037" s="4">
        <f t="shared" si="99"/>
        <v>2.1821183284886811E-25</v>
      </c>
      <c r="F1037" s="4">
        <f t="shared" si="100"/>
        <v>0</v>
      </c>
      <c r="G1037" s="4">
        <f t="shared" si="97"/>
        <v>0.2176662060164028</v>
      </c>
    </row>
    <row r="1038" spans="1:7" x14ac:dyDescent="0.3">
      <c r="A1038" s="4">
        <f t="shared" si="101"/>
        <v>2990</v>
      </c>
      <c r="B1038" s="4">
        <v>1032</v>
      </c>
      <c r="C1038" s="4">
        <f t="shared" si="98"/>
        <v>0.217</v>
      </c>
      <c r="D1038" s="4">
        <f t="shared" si="96"/>
        <v>6.6236400853282259E-4</v>
      </c>
      <c r="E1038" s="4">
        <f t="shared" si="99"/>
        <v>2.0673575871620296E-25</v>
      </c>
      <c r="F1038" s="4">
        <f t="shared" si="100"/>
        <v>0</v>
      </c>
      <c r="G1038" s="4">
        <f t="shared" si="97"/>
        <v>0.21766236400853281</v>
      </c>
    </row>
    <row r="1039" spans="1:7" x14ac:dyDescent="0.3">
      <c r="A1039" s="4">
        <f t="shared" si="101"/>
        <v>2991</v>
      </c>
      <c r="B1039" s="4">
        <v>1033</v>
      </c>
      <c r="C1039" s="4">
        <f t="shared" si="98"/>
        <v>0.217</v>
      </c>
      <c r="D1039" s="4">
        <f t="shared" si="96"/>
        <v>6.5854415750938341E-4</v>
      </c>
      <c r="E1039" s="4">
        <f t="shared" si="99"/>
        <v>1.9586322782763557E-25</v>
      </c>
      <c r="F1039" s="4">
        <f t="shared" si="100"/>
        <v>0</v>
      </c>
      <c r="G1039" s="4">
        <f t="shared" si="97"/>
        <v>0.21765854415750938</v>
      </c>
    </row>
    <row r="1040" spans="1:7" x14ac:dyDescent="0.3">
      <c r="A1040" s="4">
        <f t="shared" si="101"/>
        <v>2992</v>
      </c>
      <c r="B1040" s="4">
        <v>1034</v>
      </c>
      <c r="C1040" s="4">
        <f t="shared" si="98"/>
        <v>0.217</v>
      </c>
      <c r="D1040" s="4">
        <f t="shared" si="96"/>
        <v>6.5474633555402954E-4</v>
      </c>
      <c r="E1040" s="4">
        <f t="shared" si="99"/>
        <v>1.8556249897591563E-25</v>
      </c>
      <c r="F1040" s="4">
        <f t="shared" si="100"/>
        <v>0</v>
      </c>
      <c r="G1040" s="4">
        <f t="shared" si="97"/>
        <v>0.21765474633555404</v>
      </c>
    </row>
    <row r="1041" spans="1:7" x14ac:dyDescent="0.3">
      <c r="A1041" s="4">
        <f t="shared" si="101"/>
        <v>2993</v>
      </c>
      <c r="B1041" s="4">
        <v>1035</v>
      </c>
      <c r="C1041" s="4">
        <f t="shared" si="98"/>
        <v>0.217</v>
      </c>
      <c r="D1041" s="4">
        <f t="shared" si="96"/>
        <v>6.5097041562519969E-4</v>
      </c>
      <c r="E1041" s="4">
        <f t="shared" si="99"/>
        <v>1.7580350026952845E-25</v>
      </c>
      <c r="F1041" s="4">
        <f t="shared" si="100"/>
        <v>0</v>
      </c>
      <c r="G1041" s="4">
        <f t="shared" si="97"/>
        <v>0.2176509704156252</v>
      </c>
    </row>
    <row r="1042" spans="1:7" x14ac:dyDescent="0.3">
      <c r="A1042" s="4">
        <f t="shared" si="101"/>
        <v>2994</v>
      </c>
      <c r="B1042" s="4">
        <v>1036</v>
      </c>
      <c r="C1042" s="4">
        <f t="shared" si="98"/>
        <v>0.217</v>
      </c>
      <c r="D1042" s="4">
        <f t="shared" si="96"/>
        <v>6.4721627141397879E-4</v>
      </c>
      <c r="E1042" s="4">
        <f t="shared" si="99"/>
        <v>1.6655774134099019E-25</v>
      </c>
      <c r="F1042" s="4">
        <f t="shared" si="100"/>
        <v>0</v>
      </c>
      <c r="G1042" s="4">
        <f t="shared" si="97"/>
        <v>0.21764721627141398</v>
      </c>
    </row>
    <row r="1043" spans="1:7" x14ac:dyDescent="0.3">
      <c r="A1043" s="4">
        <f t="shared" si="101"/>
        <v>2995</v>
      </c>
      <c r="B1043" s="4">
        <v>1037</v>
      </c>
      <c r="C1043" s="4">
        <f t="shared" si="98"/>
        <v>0.217</v>
      </c>
      <c r="D1043" s="4">
        <f t="shared" si="96"/>
        <v>6.4348377733987674E-4</v>
      </c>
      <c r="E1043" s="4">
        <f t="shared" si="99"/>
        <v>1.5779823017221544E-25</v>
      </c>
      <c r="F1043" s="4">
        <f t="shared" si="100"/>
        <v>0</v>
      </c>
      <c r="G1043" s="4">
        <f t="shared" si="97"/>
        <v>0.21764348377733989</v>
      </c>
    </row>
    <row r="1044" spans="1:7" x14ac:dyDescent="0.3">
      <c r="A1044" s="4">
        <f t="shared" si="101"/>
        <v>2996</v>
      </c>
      <c r="B1044" s="4">
        <v>1038</v>
      </c>
      <c r="C1044" s="4">
        <f t="shared" si="98"/>
        <v>0.217</v>
      </c>
      <c r="D1044" s="4">
        <f t="shared" si="96"/>
        <v>6.3977280854662531E-4</v>
      </c>
      <c r="E1044" s="4">
        <f t="shared" si="99"/>
        <v>1.4949939429417141E-25</v>
      </c>
      <c r="F1044" s="4">
        <f t="shared" si="100"/>
        <v>0</v>
      </c>
      <c r="G1044" s="4">
        <f t="shared" si="97"/>
        <v>0.21763977280854663</v>
      </c>
    </row>
    <row r="1045" spans="1:7" x14ac:dyDescent="0.3">
      <c r="A1045" s="4">
        <f t="shared" si="101"/>
        <v>2997</v>
      </c>
      <c r="B1045" s="4">
        <v>1039</v>
      </c>
      <c r="C1045" s="4">
        <f t="shared" si="98"/>
        <v>0.217</v>
      </c>
      <c r="D1045" s="4">
        <f t="shared" si="96"/>
        <v>6.3608324089800214E-4</v>
      </c>
      <c r="E1045" s="4">
        <f t="shared" si="99"/>
        <v>1.4163700613075449E-25</v>
      </c>
      <c r="F1045" s="4">
        <f t="shared" si="100"/>
        <v>0</v>
      </c>
      <c r="G1045" s="4">
        <f t="shared" si="97"/>
        <v>0.217636083240898</v>
      </c>
    </row>
    <row r="1046" spans="1:7" x14ac:dyDescent="0.3">
      <c r="A1046" s="4">
        <f t="shared" si="101"/>
        <v>2998</v>
      </c>
      <c r="B1046" s="4">
        <v>1040</v>
      </c>
      <c r="C1046" s="4">
        <f t="shared" si="98"/>
        <v>0.217</v>
      </c>
      <c r="D1046" s="4">
        <f t="shared" si="96"/>
        <v>6.3241495097367663E-4</v>
      </c>
      <c r="E1046" s="4">
        <f t="shared" si="99"/>
        <v>1.3418811226893058E-25</v>
      </c>
      <c r="F1046" s="4">
        <f t="shared" si="100"/>
        <v>0</v>
      </c>
      <c r="G1046" s="4">
        <f t="shared" si="97"/>
        <v>0.21763241495097368</v>
      </c>
    </row>
    <row r="1047" spans="1:7" x14ac:dyDescent="0.3">
      <c r="A1047" s="4">
        <f t="shared" si="101"/>
        <v>2999</v>
      </c>
      <c r="B1047" s="4">
        <v>1041</v>
      </c>
      <c r="C1047" s="4">
        <f t="shared" si="98"/>
        <v>0.217</v>
      </c>
      <c r="D1047" s="4">
        <f t="shared" si="96"/>
        <v>6.2876781606508456E-4</v>
      </c>
      <c r="E1047" s="4">
        <f t="shared" si="99"/>
        <v>1.2713096644866978E-25</v>
      </c>
      <c r="F1047" s="4">
        <f t="shared" si="100"/>
        <v>0</v>
      </c>
      <c r="G1047" s="4">
        <f t="shared" si="97"/>
        <v>0.21762876781606508</v>
      </c>
    </row>
    <row r="1048" spans="1:7" x14ac:dyDescent="0.3">
      <c r="A1048" s="4">
        <f t="shared" si="101"/>
        <v>3000</v>
      </c>
      <c r="B1048" s="4">
        <v>1042</v>
      </c>
      <c r="C1048" s="4">
        <f t="shared" si="98"/>
        <v>0.217</v>
      </c>
      <c r="D1048" s="4">
        <f t="shared" si="96"/>
        <v>6.2514171417132078E-4</v>
      </c>
      <c r="E1048" s="4">
        <f t="shared" si="99"/>
        <v>1.2044496607703656E-25</v>
      </c>
      <c r="F1048" s="4">
        <f t="shared" si="100"/>
        <v>0</v>
      </c>
      <c r="G1048" s="4">
        <f t="shared" si="97"/>
        <v>0.21762514171417133</v>
      </c>
    </row>
    <row r="1049" spans="1:7" x14ac:dyDescent="0.3">
      <c r="A1049" s="4">
        <f t="shared" si="101"/>
        <v>3001</v>
      </c>
      <c r="B1049" s="4">
        <v>1043</v>
      </c>
      <c r="C1049" s="4">
        <f t="shared" si="98"/>
        <v>0.217</v>
      </c>
      <c r="D1049" s="4">
        <f t="shared" si="96"/>
        <v>6.2153652399505959E-4</v>
      </c>
      <c r="E1049" s="4">
        <f t="shared" si="99"/>
        <v>1.1411059208108598E-25</v>
      </c>
      <c r="F1049" s="4">
        <f t="shared" si="100"/>
        <v>0</v>
      </c>
      <c r="G1049" s="4">
        <f t="shared" si="97"/>
        <v>0.21762153652399505</v>
      </c>
    </row>
    <row r="1050" spans="1:7" x14ac:dyDescent="0.3">
      <c r="A1050" s="4">
        <f t="shared" si="101"/>
        <v>3002</v>
      </c>
      <c r="B1050" s="4">
        <v>1044</v>
      </c>
      <c r="C1050" s="4">
        <f t="shared" si="98"/>
        <v>0.217</v>
      </c>
      <c r="D1050" s="4">
        <f t="shared" si="96"/>
        <v>6.1795212493849494E-4</v>
      </c>
      <c r="E1050" s="4">
        <f t="shared" si="99"/>
        <v>1.0810935192399588E-25</v>
      </c>
      <c r="F1050" s="4">
        <f t="shared" si="100"/>
        <v>0</v>
      </c>
      <c r="G1050" s="4">
        <f t="shared" si="97"/>
        <v>0.21761795212493848</v>
      </c>
    </row>
    <row r="1051" spans="1:7" x14ac:dyDescent="0.3">
      <c r="A1051" s="4">
        <f t="shared" si="101"/>
        <v>3003</v>
      </c>
      <c r="B1051" s="4">
        <v>1045</v>
      </c>
      <c r="C1051" s="4">
        <f t="shared" si="98"/>
        <v>0.217</v>
      </c>
      <c r="D1051" s="4">
        <f t="shared" si="96"/>
        <v>6.1438839709930981E-4</v>
      </c>
      <c r="E1051" s="4">
        <f t="shared" si="99"/>
        <v>1.0242372561805015E-25</v>
      </c>
      <c r="F1051" s="4">
        <f t="shared" si="100"/>
        <v>0</v>
      </c>
      <c r="G1051" s="4">
        <f t="shared" si="97"/>
        <v>0.21761438839709932</v>
      </c>
    </row>
    <row r="1052" spans="1:7" x14ac:dyDescent="0.3">
      <c r="A1052" s="4">
        <f t="shared" si="101"/>
        <v>3004</v>
      </c>
      <c r="B1052" s="4">
        <v>1046</v>
      </c>
      <c r="C1052" s="4">
        <f t="shared" si="98"/>
        <v>0.217</v>
      </c>
      <c r="D1052" s="4">
        <f t="shared" si="96"/>
        <v>6.1084522126666238E-4</v>
      </c>
      <c r="E1052" s="4">
        <f t="shared" si="99"/>
        <v>9.7037114576884778E-26</v>
      </c>
      <c r="F1052" s="4">
        <f t="shared" si="100"/>
        <v>0</v>
      </c>
      <c r="G1052" s="4">
        <f t="shared" si="97"/>
        <v>0.21761084522126667</v>
      </c>
    </row>
    <row r="1053" spans="1:7" x14ac:dyDescent="0.3">
      <c r="A1053" s="4">
        <f t="shared" si="101"/>
        <v>3005</v>
      </c>
      <c r="B1053" s="4">
        <v>1047</v>
      </c>
      <c r="C1053" s="4">
        <f t="shared" si="98"/>
        <v>0.217</v>
      </c>
      <c r="D1053" s="4">
        <f t="shared" si="96"/>
        <v>6.0732247891720026E-4</v>
      </c>
      <c r="E1053" s="4">
        <f t="shared" si="99"/>
        <v>9.1933793157667672E-26</v>
      </c>
      <c r="F1053" s="4">
        <f t="shared" si="100"/>
        <v>0</v>
      </c>
      <c r="G1053" s="4">
        <f t="shared" si="97"/>
        <v>0.2176073224789172</v>
      </c>
    </row>
    <row r="1054" spans="1:7" x14ac:dyDescent="0.3">
      <c r="A1054" s="4">
        <f t="shared" si="101"/>
        <v>3006</v>
      </c>
      <c r="B1054" s="4">
        <v>1048</v>
      </c>
      <c r="C1054" s="4">
        <f t="shared" si="98"/>
        <v>0.217</v>
      </c>
      <c r="D1054" s="4">
        <f t="shared" si="96"/>
        <v>6.0382005221109301E-4</v>
      </c>
      <c r="E1054" s="4">
        <f t="shared" si="99"/>
        <v>8.7098862751738634E-26</v>
      </c>
      <c r="F1054" s="4">
        <f t="shared" si="100"/>
        <v>0</v>
      </c>
      <c r="G1054" s="4">
        <f t="shared" si="97"/>
        <v>0.2176038200522111</v>
      </c>
    </row>
    <row r="1055" spans="1:7" x14ac:dyDescent="0.3">
      <c r="A1055" s="4">
        <f t="shared" si="101"/>
        <v>3007</v>
      </c>
      <c r="B1055" s="4">
        <v>1049</v>
      </c>
      <c r="C1055" s="4">
        <f t="shared" si="98"/>
        <v>0.217</v>
      </c>
      <c r="D1055" s="4">
        <f t="shared" si="96"/>
        <v>6.0033782398809417E-4</v>
      </c>
      <c r="E1055" s="4">
        <f t="shared" si="99"/>
        <v>8.2518208289694914E-26</v>
      </c>
      <c r="F1055" s="4">
        <f t="shared" si="100"/>
        <v>0</v>
      </c>
      <c r="G1055" s="4">
        <f t="shared" si="97"/>
        <v>0.2176003378239881</v>
      </c>
    </row>
    <row r="1056" spans="1:7" x14ac:dyDescent="0.3">
      <c r="A1056" s="4">
        <f t="shared" si="101"/>
        <v>3008</v>
      </c>
      <c r="B1056" s="4">
        <v>1050</v>
      </c>
      <c r="C1056" s="4">
        <f t="shared" si="98"/>
        <v>0.217</v>
      </c>
      <c r="D1056" s="4">
        <f t="shared" si="96"/>
        <v>5.9687567776361896E-4</v>
      </c>
      <c r="E1056" s="4">
        <f t="shared" si="99"/>
        <v>7.8178457033936403E-26</v>
      </c>
      <c r="F1056" s="4">
        <f t="shared" si="100"/>
        <v>0</v>
      </c>
      <c r="G1056" s="4">
        <f t="shared" si="97"/>
        <v>0.21759687567776362</v>
      </c>
    </row>
    <row r="1057" spans="1:7" x14ac:dyDescent="0.3">
      <c r="A1057" s="4">
        <f t="shared" si="101"/>
        <v>3009</v>
      </c>
      <c r="B1057" s="4">
        <v>1051</v>
      </c>
      <c r="C1057" s="4">
        <f t="shared" si="98"/>
        <v>0.217</v>
      </c>
      <c r="D1057" s="4">
        <f t="shared" si="96"/>
        <v>5.9343349772484906E-4</v>
      </c>
      <c r="E1057" s="4">
        <f t="shared" si="99"/>
        <v>7.4066939538364436E-26</v>
      </c>
      <c r="F1057" s="4">
        <f t="shared" si="100"/>
        <v>0</v>
      </c>
      <c r="G1057" s="4">
        <f t="shared" si="97"/>
        <v>0.21759343349772484</v>
      </c>
    </row>
    <row r="1058" spans="1:7" x14ac:dyDescent="0.3">
      <c r="A1058" s="4">
        <f t="shared" si="101"/>
        <v>3010</v>
      </c>
      <c r="B1058" s="4">
        <v>1052</v>
      </c>
      <c r="C1058" s="4">
        <f t="shared" si="98"/>
        <v>0.217</v>
      </c>
      <c r="D1058" s="4">
        <f t="shared" si="96"/>
        <v>5.9001116872685853E-4</v>
      </c>
      <c r="E1058" s="4">
        <f t="shared" si="99"/>
        <v>7.0171652661274694E-26</v>
      </c>
      <c r="F1058" s="4">
        <f t="shared" si="100"/>
        <v>0</v>
      </c>
      <c r="G1058" s="4">
        <f t="shared" si="97"/>
        <v>0.21759001116872687</v>
      </c>
    </row>
    <row r="1059" spans="1:7" x14ac:dyDescent="0.3">
      <c r="A1059" s="4">
        <f t="shared" si="101"/>
        <v>3011</v>
      </c>
      <c r="B1059" s="4">
        <v>1053</v>
      </c>
      <c r="C1059" s="4">
        <f t="shared" si="98"/>
        <v>0.217</v>
      </c>
      <c r="D1059" s="4">
        <f t="shared" si="96"/>
        <v>5.8660857628876093E-4</v>
      </c>
      <c r="E1059" s="4">
        <f t="shared" si="99"/>
        <v>6.6481224523446995E-26</v>
      </c>
      <c r="F1059" s="4">
        <f t="shared" si="100"/>
        <v>0</v>
      </c>
      <c r="G1059" s="4">
        <f t="shared" si="97"/>
        <v>0.21758660857628875</v>
      </c>
    </row>
    <row r="1060" spans="1:7" x14ac:dyDescent="0.3">
      <c r="A1060" s="4">
        <f t="shared" si="101"/>
        <v>3012</v>
      </c>
      <c r="B1060" s="4">
        <v>1054</v>
      </c>
      <c r="C1060" s="4">
        <f t="shared" si="98"/>
        <v>0.217</v>
      </c>
      <c r="D1060" s="4">
        <f t="shared" si="96"/>
        <v>5.8322560658988145E-4</v>
      </c>
      <c r="E1060" s="4">
        <f t="shared" si="99"/>
        <v>6.2984881309145047E-26</v>
      </c>
      <c r="F1060" s="4">
        <f t="shared" si="100"/>
        <v>0</v>
      </c>
      <c r="G1060" s="4">
        <f t="shared" si="97"/>
        <v>0.21758322560658988</v>
      </c>
    </row>
    <row r="1061" spans="1:7" x14ac:dyDescent="0.3">
      <c r="A1061" s="4">
        <f t="shared" si="101"/>
        <v>3013</v>
      </c>
      <c r="B1061" s="4">
        <v>1055</v>
      </c>
      <c r="C1061" s="4">
        <f t="shared" si="98"/>
        <v>0.217</v>
      </c>
      <c r="D1061" s="4">
        <f t="shared" si="96"/>
        <v>5.7986214646594885E-4</v>
      </c>
      <c r="E1061" s="4">
        <f t="shared" si="99"/>
        <v>5.9672415813098912E-26</v>
      </c>
      <c r="F1061" s="4">
        <f t="shared" si="100"/>
        <v>0</v>
      </c>
      <c r="G1061" s="4">
        <f t="shared" si="97"/>
        <v>0.21757986214646594</v>
      </c>
    </row>
    <row r="1062" spans="1:7" x14ac:dyDescent="0.3">
      <c r="A1062" s="4">
        <f t="shared" si="101"/>
        <v>3014</v>
      </c>
      <c r="B1062" s="4">
        <v>1056</v>
      </c>
      <c r="C1062" s="4">
        <f t="shared" si="98"/>
        <v>0.217</v>
      </c>
      <c r="D1062" s="4">
        <f t="shared" si="96"/>
        <v>5.7651808340531004E-4</v>
      </c>
      <c r="E1062" s="4">
        <f t="shared" si="99"/>
        <v>5.6534157641642959E-26</v>
      </c>
      <c r="F1062" s="4">
        <f t="shared" si="100"/>
        <v>0</v>
      </c>
      <c r="G1062" s="4">
        <f t="shared" si="97"/>
        <v>0.21757651808340531</v>
      </c>
    </row>
    <row r="1063" spans="1:7" x14ac:dyDescent="0.3">
      <c r="A1063" s="4">
        <f t="shared" si="101"/>
        <v>3015</v>
      </c>
      <c r="B1063" s="4">
        <v>1057</v>
      </c>
      <c r="C1063" s="4">
        <f t="shared" si="98"/>
        <v>0.217</v>
      </c>
      <c r="D1063" s="4">
        <f t="shared" si="96"/>
        <v>5.7319330554516485E-4</v>
      </c>
      <c r="E1063" s="4">
        <f t="shared" si="99"/>
        <v>5.3560944981022926E-26</v>
      </c>
      <c r="F1063" s="4">
        <f t="shared" si="100"/>
        <v>0</v>
      </c>
      <c r="G1063" s="4">
        <f t="shared" si="97"/>
        <v>0.21757319330554517</v>
      </c>
    </row>
    <row r="1064" spans="1:7" x14ac:dyDescent="0.3">
      <c r="A1064" s="4">
        <f t="shared" si="101"/>
        <v>3016</v>
      </c>
      <c r="B1064" s="4">
        <v>1058</v>
      </c>
      <c r="C1064" s="4">
        <f t="shared" si="98"/>
        <v>0.217</v>
      </c>
      <c r="D1064" s="4">
        <f t="shared" si="96"/>
        <v>5.6988770166782675E-4</v>
      </c>
      <c r="E1064" s="4">
        <f t="shared" si="99"/>
        <v>5.0744097850448061E-26</v>
      </c>
      <c r="F1064" s="4">
        <f t="shared" si="100"/>
        <v>0</v>
      </c>
      <c r="G1064" s="4">
        <f t="shared" si="97"/>
        <v>0.21756988770166782</v>
      </c>
    </row>
    <row r="1065" spans="1:7" x14ac:dyDescent="0.3">
      <c r="A1065" s="4">
        <f t="shared" si="101"/>
        <v>3017</v>
      </c>
      <c r="B1065" s="4">
        <v>1059</v>
      </c>
      <c r="C1065" s="4">
        <f t="shared" si="98"/>
        <v>0.217</v>
      </c>
      <c r="D1065" s="4">
        <f t="shared" si="96"/>
        <v>5.666011611970014E-4</v>
      </c>
      <c r="E1065" s="4">
        <f t="shared" si="99"/>
        <v>4.8075392761799839E-26</v>
      </c>
      <c r="F1065" s="4">
        <f t="shared" si="100"/>
        <v>0</v>
      </c>
      <c r="G1065" s="4">
        <f t="shared" si="97"/>
        <v>0.217566601161197</v>
      </c>
    </row>
    <row r="1066" spans="1:7" x14ac:dyDescent="0.3">
      <c r="A1066" s="4">
        <f t="shared" si="101"/>
        <v>3018</v>
      </c>
      <c r="B1066" s="4">
        <v>1060</v>
      </c>
      <c r="C1066" s="4">
        <f t="shared" si="98"/>
        <v>0.217</v>
      </c>
      <c r="D1066" s="4">
        <f t="shared" si="96"/>
        <v>5.6333357419408731E-4</v>
      </c>
      <c r="E1066" s="4">
        <f t="shared" si="99"/>
        <v>4.5547038712028745E-26</v>
      </c>
      <c r="F1066" s="4">
        <f t="shared" si="100"/>
        <v>0</v>
      </c>
      <c r="G1066" s="4">
        <f t="shared" si="97"/>
        <v>0.21756333357419408</v>
      </c>
    </row>
    <row r="1067" spans="1:7" x14ac:dyDescent="0.3">
      <c r="A1067" s="4">
        <f t="shared" si="101"/>
        <v>3019</v>
      </c>
      <c r="B1067" s="4">
        <v>1061</v>
      </c>
      <c r="C1067" s="4">
        <f t="shared" si="98"/>
        <v>0.217</v>
      </c>
      <c r="D1067" s="4">
        <f t="shared" si="96"/>
        <v>5.6008483135449769E-4</v>
      </c>
      <c r="E1067" s="4">
        <f t="shared" si="99"/>
        <v>4.3151654438140032E-26</v>
      </c>
      <c r="F1067" s="4">
        <f t="shared" si="100"/>
        <v>0</v>
      </c>
      <c r="G1067" s="4">
        <f t="shared" si="97"/>
        <v>0.2175600848313545</v>
      </c>
    </row>
    <row r="1068" spans="1:7" x14ac:dyDescent="0.3">
      <c r="A1068" s="4">
        <f t="shared" si="101"/>
        <v>3020</v>
      </c>
      <c r="B1068" s="4">
        <v>1062</v>
      </c>
      <c r="C1068" s="4">
        <f t="shared" si="98"/>
        <v>0.217</v>
      </c>
      <c r="D1068" s="4">
        <f t="shared" si="96"/>
        <v>5.5685482400400583E-4</v>
      </c>
      <c r="E1068" s="4">
        <f t="shared" si="99"/>
        <v>4.0882246868375994E-26</v>
      </c>
      <c r="F1068" s="4">
        <f t="shared" si="100"/>
        <v>0</v>
      </c>
      <c r="G1068" s="4">
        <f t="shared" si="97"/>
        <v>0.217556854824004</v>
      </c>
    </row>
    <row r="1069" spans="1:7" x14ac:dyDescent="0.3">
      <c r="A1069" s="4">
        <f t="shared" si="101"/>
        <v>3021</v>
      </c>
      <c r="B1069" s="4">
        <v>1063</v>
      </c>
      <c r="C1069" s="4">
        <f t="shared" si="98"/>
        <v>0.217</v>
      </c>
      <c r="D1069" s="4">
        <f t="shared" ref="D1069:D1132" si="102">$D$3*EXP(-B1069/$D$2)</f>
        <v>5.5364344409510882E-4</v>
      </c>
      <c r="E1069" s="4">
        <f t="shared" si="99"/>
        <v>3.8732190706681307E-26</v>
      </c>
      <c r="F1069" s="4">
        <f t="shared" si="100"/>
        <v>0</v>
      </c>
      <c r="G1069" s="4">
        <f t="shared" ref="G1069:G1132" si="103">SUM(C1069:F1069)</f>
        <v>0.21755364344409511</v>
      </c>
    </row>
    <row r="1070" spans="1:7" x14ac:dyDescent="0.3">
      <c r="A1070" s="4">
        <f t="shared" si="101"/>
        <v>3022</v>
      </c>
      <c r="B1070" s="4">
        <v>1064</v>
      </c>
      <c r="C1070" s="4">
        <f t="shared" si="98"/>
        <v>0.217</v>
      </c>
      <c r="D1070" s="4">
        <f t="shared" si="102"/>
        <v>5.5045058420341369E-4</v>
      </c>
      <c r="E1070" s="4">
        <f t="shared" si="99"/>
        <v>3.6695209090848167E-26</v>
      </c>
      <c r="F1070" s="4">
        <f t="shared" si="100"/>
        <v>0</v>
      </c>
      <c r="G1070" s="4">
        <f t="shared" si="103"/>
        <v>0.21755045058420341</v>
      </c>
    </row>
    <row r="1071" spans="1:7" x14ac:dyDescent="0.3">
      <c r="A1071" s="4">
        <f t="shared" si="101"/>
        <v>3023</v>
      </c>
      <c r="B1071" s="4">
        <v>1065</v>
      </c>
      <c r="C1071" s="4">
        <f t="shared" si="98"/>
        <v>0.217</v>
      </c>
      <c r="D1071" s="4">
        <f t="shared" si="102"/>
        <v>5.4727613752404236E-4</v>
      </c>
      <c r="E1071" s="4">
        <f t="shared" si="99"/>
        <v>3.4765355267880018E-26</v>
      </c>
      <c r="F1071" s="4">
        <f t="shared" si="100"/>
        <v>0</v>
      </c>
      <c r="G1071" s="4">
        <f t="shared" si="103"/>
        <v>0.21754727613752403</v>
      </c>
    </row>
    <row r="1072" spans="1:7" x14ac:dyDescent="0.3">
      <c r="A1072" s="4">
        <f t="shared" si="101"/>
        <v>3024</v>
      </c>
      <c r="B1072" s="4">
        <v>1066</v>
      </c>
      <c r="C1072" s="4">
        <f t="shared" si="98"/>
        <v>0.217</v>
      </c>
      <c r="D1072" s="4">
        <f t="shared" si="102"/>
        <v>5.4411999786806132E-4</v>
      </c>
      <c r="E1072" s="4">
        <f t="shared" si="99"/>
        <v>3.2936995233074046E-26</v>
      </c>
      <c r="F1072" s="4">
        <f t="shared" si="100"/>
        <v>0</v>
      </c>
      <c r="G1072" s="4">
        <f t="shared" si="103"/>
        <v>0.21754411999786805</v>
      </c>
    </row>
    <row r="1073" spans="1:7" x14ac:dyDescent="0.3">
      <c r="A1073" s="4">
        <f t="shared" si="101"/>
        <v>3025</v>
      </c>
      <c r="B1073" s="4">
        <v>1067</v>
      </c>
      <c r="C1073" s="4">
        <f t="shared" si="98"/>
        <v>0.217</v>
      </c>
      <c r="D1073" s="4">
        <f t="shared" si="102"/>
        <v>5.4098205965892761E-4</v>
      </c>
      <c r="E1073" s="4">
        <f t="shared" si="99"/>
        <v>3.1204791282137123E-26</v>
      </c>
      <c r="F1073" s="4">
        <f t="shared" si="100"/>
        <v>0</v>
      </c>
      <c r="G1073" s="4">
        <f t="shared" si="103"/>
        <v>0.21754098205965894</v>
      </c>
    </row>
    <row r="1074" spans="1:7" x14ac:dyDescent="0.3">
      <c r="A1074" s="4">
        <f t="shared" si="101"/>
        <v>3026</v>
      </c>
      <c r="B1074" s="4">
        <v>1068</v>
      </c>
      <c r="C1074" s="4">
        <f t="shared" si="98"/>
        <v>0.217</v>
      </c>
      <c r="D1074" s="4">
        <f t="shared" si="102"/>
        <v>5.378622179289588E-4</v>
      </c>
      <c r="E1074" s="4">
        <f t="shared" si="99"/>
        <v>2.9563686428321898E-26</v>
      </c>
      <c r="F1074" s="4">
        <f t="shared" si="100"/>
        <v>0</v>
      </c>
      <c r="G1074" s="4">
        <f t="shared" si="103"/>
        <v>0.21753786221792895</v>
      </c>
    </row>
    <row r="1075" spans="1:7" x14ac:dyDescent="0.3">
      <c r="A1075" s="4">
        <f t="shared" si="101"/>
        <v>3027</v>
      </c>
      <c r="B1075" s="4">
        <v>1069</v>
      </c>
      <c r="C1075" s="4">
        <f t="shared" si="98"/>
        <v>0.217</v>
      </c>
      <c r="D1075" s="4">
        <f t="shared" si="102"/>
        <v>5.3476036831581915E-4</v>
      </c>
      <c r="E1075" s="4">
        <f t="shared" si="99"/>
        <v>2.8008889639087892E-26</v>
      </c>
      <c r="F1075" s="4">
        <f t="shared" si="100"/>
        <v>0</v>
      </c>
      <c r="G1075" s="4">
        <f t="shared" si="103"/>
        <v>0.21753476036831582</v>
      </c>
    </row>
    <row r="1076" spans="1:7" x14ac:dyDescent="0.3">
      <c r="A1076" s="4">
        <f t="shared" si="101"/>
        <v>3028</v>
      </c>
      <c r="B1076" s="4">
        <v>1070</v>
      </c>
      <c r="C1076" s="4">
        <f t="shared" si="98"/>
        <v>0.217</v>
      </c>
      <c r="D1076" s="4">
        <f t="shared" si="102"/>
        <v>5.3167640705903125E-4</v>
      </c>
      <c r="E1076" s="4">
        <f t="shared" si="99"/>
        <v>2.653586184918581E-26</v>
      </c>
      <c r="F1076" s="4">
        <f t="shared" si="100"/>
        <v>0</v>
      </c>
      <c r="G1076" s="4">
        <f t="shared" si="103"/>
        <v>0.21753167640705903</v>
      </c>
    </row>
    <row r="1077" spans="1:7" x14ac:dyDescent="0.3">
      <c r="A1077" s="4">
        <f t="shared" si="101"/>
        <v>3029</v>
      </c>
      <c r="B1077" s="4">
        <v>1071</v>
      </c>
      <c r="C1077" s="4">
        <f t="shared" si="98"/>
        <v>0.217</v>
      </c>
      <c r="D1077" s="4">
        <f t="shared" si="102"/>
        <v>5.2861023099650404E-4</v>
      </c>
      <c r="E1077" s="4">
        <f t="shared" si="99"/>
        <v>2.5140302709336919E-26</v>
      </c>
      <c r="F1077" s="4">
        <f t="shared" si="100"/>
        <v>0</v>
      </c>
      <c r="G1077" s="4">
        <f t="shared" si="103"/>
        <v>0.21752861023099651</v>
      </c>
    </row>
    <row r="1078" spans="1:7" x14ac:dyDescent="0.3">
      <c r="A1078" s="4">
        <f t="shared" si="101"/>
        <v>3030</v>
      </c>
      <c r="B1078" s="4">
        <v>1072</v>
      </c>
      <c r="C1078" s="4">
        <f t="shared" si="98"/>
        <v>0.217</v>
      </c>
      <c r="D1078" s="4">
        <f t="shared" si="102"/>
        <v>5.2556173756108189E-4</v>
      </c>
      <c r="E1078" s="4">
        <f t="shared" si="99"/>
        <v>2.381813803181545E-26</v>
      </c>
      <c r="F1078" s="4">
        <f t="shared" si="100"/>
        <v>0</v>
      </c>
      <c r="G1078" s="4">
        <f t="shared" si="103"/>
        <v>0.21752556173756107</v>
      </c>
    </row>
    <row r="1079" spans="1:7" x14ac:dyDescent="0.3">
      <c r="A1079" s="4">
        <f t="shared" si="101"/>
        <v>3031</v>
      </c>
      <c r="B1079" s="4">
        <v>1073</v>
      </c>
      <c r="C1079" s="4">
        <f t="shared" si="98"/>
        <v>0.217</v>
      </c>
      <c r="D1079" s="4">
        <f t="shared" si="102"/>
        <v>5.2253082477711282E-4</v>
      </c>
      <c r="E1079" s="4">
        <f t="shared" si="99"/>
        <v>2.2565507896287866E-26</v>
      </c>
      <c r="F1079" s="4">
        <f t="shared" si="100"/>
        <v>0</v>
      </c>
      <c r="G1079" s="4">
        <f t="shared" si="103"/>
        <v>0.2175225308247771</v>
      </c>
    </row>
    <row r="1080" spans="1:7" x14ac:dyDescent="0.3">
      <c r="A1080" s="4">
        <f t="shared" si="101"/>
        <v>3032</v>
      </c>
      <c r="B1080" s="4">
        <v>1074</v>
      </c>
      <c r="C1080" s="4">
        <f t="shared" si="98"/>
        <v>0.217</v>
      </c>
      <c r="D1080" s="4">
        <f t="shared" si="102"/>
        <v>5.1951739125703875E-4</v>
      </c>
      <c r="E1080" s="4">
        <f t="shared" si="99"/>
        <v>2.1378755381182983E-26</v>
      </c>
      <c r="F1080" s="4">
        <f t="shared" si="100"/>
        <v>0</v>
      </c>
      <c r="G1080" s="4">
        <f t="shared" si="103"/>
        <v>0.21751951739125705</v>
      </c>
    </row>
    <row r="1081" spans="1:7" x14ac:dyDescent="0.3">
      <c r="A1081" s="4">
        <f t="shared" si="101"/>
        <v>3033</v>
      </c>
      <c r="B1081" s="4">
        <v>1075</v>
      </c>
      <c r="C1081" s="4">
        <f t="shared" si="98"/>
        <v>0.217</v>
      </c>
      <c r="D1081" s="4">
        <f t="shared" si="102"/>
        <v>5.165213361980035E-4</v>
      </c>
      <c r="E1081" s="4">
        <f t="shared" si="99"/>
        <v>2.0254415887694138E-26</v>
      </c>
      <c r="F1081" s="4">
        <f t="shared" si="100"/>
        <v>0</v>
      </c>
      <c r="G1081" s="4">
        <f t="shared" si="103"/>
        <v>0.217516521336198</v>
      </c>
    </row>
    <row r="1082" spans="1:7" x14ac:dyDescent="0.3">
      <c r="A1082" s="4">
        <f t="shared" si="101"/>
        <v>3034</v>
      </c>
      <c r="B1082" s="4">
        <v>1076</v>
      </c>
      <c r="C1082" s="4">
        <f t="shared" si="98"/>
        <v>0.217</v>
      </c>
      <c r="D1082" s="4">
        <f t="shared" si="102"/>
        <v>5.1354255937848014E-4</v>
      </c>
      <c r="E1082" s="4">
        <f t="shared" si="99"/>
        <v>1.9189207025248878E-26</v>
      </c>
      <c r="F1082" s="4">
        <f t="shared" si="100"/>
        <v>0</v>
      </c>
      <c r="G1082" s="4">
        <f t="shared" si="103"/>
        <v>0.21751354255937849</v>
      </c>
    </row>
    <row r="1083" spans="1:7" x14ac:dyDescent="0.3">
      <c r="A1083" s="4">
        <f t="shared" si="101"/>
        <v>3035</v>
      </c>
      <c r="B1083" s="4">
        <v>1077</v>
      </c>
      <c r="C1083" s="4">
        <f t="shared" si="98"/>
        <v>0.217</v>
      </c>
      <c r="D1083" s="4">
        <f t="shared" si="102"/>
        <v>5.105809611549196E-4</v>
      </c>
      <c r="E1083" s="4">
        <f t="shared" si="99"/>
        <v>1.8180019028916269E-26</v>
      </c>
      <c r="F1083" s="4">
        <f t="shared" si="100"/>
        <v>0</v>
      </c>
      <c r="G1083" s="4">
        <f t="shared" si="103"/>
        <v>0.21751058096115491</v>
      </c>
    </row>
    <row r="1084" spans="1:7" x14ac:dyDescent="0.3">
      <c r="A1084" s="4">
        <f t="shared" si="101"/>
        <v>3036</v>
      </c>
      <c r="B1084" s="4">
        <v>1078</v>
      </c>
      <c r="C1084" s="4">
        <f t="shared" si="98"/>
        <v>0.217</v>
      </c>
      <c r="D1084" s="4">
        <f t="shared" si="102"/>
        <v>5.0763644245841572E-4</v>
      </c>
      <c r="E1084" s="4">
        <f t="shared" si="99"/>
        <v>1.722390568077519E-26</v>
      </c>
      <c r="F1084" s="4">
        <f t="shared" si="100"/>
        <v>0</v>
      </c>
      <c r="G1084" s="4">
        <f t="shared" si="103"/>
        <v>0.21750763644245841</v>
      </c>
    </row>
    <row r="1085" spans="1:7" x14ac:dyDescent="0.3">
      <c r="A1085" s="4">
        <f t="shared" si="101"/>
        <v>3037</v>
      </c>
      <c r="B1085" s="4">
        <v>1079</v>
      </c>
      <c r="C1085" s="4">
        <f t="shared" si="98"/>
        <v>0.217</v>
      </c>
      <c r="D1085" s="4">
        <f t="shared" si="102"/>
        <v>5.0470890479139326E-4</v>
      </c>
      <c r="E1085" s="4">
        <f t="shared" si="99"/>
        <v>1.6318075708742886E-26</v>
      </c>
      <c r="F1085" s="4">
        <f t="shared" si="100"/>
        <v>0</v>
      </c>
      <c r="G1085" s="4">
        <f t="shared" si="103"/>
        <v>0.2175047089047914</v>
      </c>
    </row>
    <row r="1086" spans="1:7" x14ac:dyDescent="0.3">
      <c r="A1086" s="4">
        <f t="shared" si="101"/>
        <v>3038</v>
      </c>
      <c r="B1086" s="4">
        <v>1080</v>
      </c>
      <c r="C1086" s="4">
        <f t="shared" si="98"/>
        <v>0.217</v>
      </c>
      <c r="D1086" s="4">
        <f t="shared" si="102"/>
        <v>5.01798250224312E-4</v>
      </c>
      <c r="E1086" s="4">
        <f t="shared" si="99"/>
        <v>1.5459884637749613E-26</v>
      </c>
      <c r="F1086" s="4">
        <f t="shared" si="100"/>
        <v>0</v>
      </c>
      <c r="G1086" s="4">
        <f t="shared" si="103"/>
        <v>0.21750179825022431</v>
      </c>
    </row>
    <row r="1087" spans="1:7" x14ac:dyDescent="0.3">
      <c r="A1087" s="4">
        <f t="shared" si="101"/>
        <v>3039</v>
      </c>
      <c r="B1087" s="4">
        <v>1081</v>
      </c>
      <c r="C1087" s="4">
        <f t="shared" si="98"/>
        <v>0.217</v>
      </c>
      <c r="D1087" s="4">
        <f t="shared" si="102"/>
        <v>4.9890438139239151E-4</v>
      </c>
      <c r="E1087" s="4">
        <f t="shared" si="99"/>
        <v>1.4646827069472977E-26</v>
      </c>
      <c r="F1087" s="4">
        <f t="shared" si="100"/>
        <v>0</v>
      </c>
      <c r="G1087" s="4">
        <f t="shared" si="103"/>
        <v>0.21749890438139238</v>
      </c>
    </row>
    <row r="1088" spans="1:7" x14ac:dyDescent="0.3">
      <c r="A1088" s="4">
        <f t="shared" si="101"/>
        <v>3040</v>
      </c>
      <c r="B1088" s="4">
        <v>1082</v>
      </c>
      <c r="C1088" s="4">
        <f t="shared" si="98"/>
        <v>0.217</v>
      </c>
      <c r="D1088" s="4">
        <f t="shared" si="102"/>
        <v>4.9602720149235233E-4</v>
      </c>
      <c r="E1088" s="4">
        <f t="shared" si="99"/>
        <v>1.3876529368092067E-26</v>
      </c>
      <c r="F1088" s="4">
        <f t="shared" si="100"/>
        <v>0</v>
      </c>
      <c r="G1088" s="4">
        <f t="shared" si="103"/>
        <v>0.21749602720149236</v>
      </c>
    </row>
    <row r="1089" spans="1:7" x14ac:dyDescent="0.3">
      <c r="A1089" s="4">
        <f t="shared" si="101"/>
        <v>3041</v>
      </c>
      <c r="B1089" s="4">
        <v>1083</v>
      </c>
      <c r="C1089" s="4">
        <f t="shared" si="98"/>
        <v>0.217</v>
      </c>
      <c r="D1089" s="4">
        <f t="shared" si="102"/>
        <v>4.9316661427918043E-4</v>
      </c>
      <c r="E1089" s="4">
        <f t="shared" si="99"/>
        <v>1.3146742730707359E-26</v>
      </c>
      <c r="F1089" s="4">
        <f t="shared" si="100"/>
        <v>0</v>
      </c>
      <c r="G1089" s="4">
        <f t="shared" si="103"/>
        <v>0.21749316661427917</v>
      </c>
    </row>
    <row r="1090" spans="1:7" x14ac:dyDescent="0.3">
      <c r="A1090" s="4">
        <f t="shared" si="101"/>
        <v>3042</v>
      </c>
      <c r="B1090" s="4">
        <v>1084</v>
      </c>
      <c r="C1090" s="4">
        <f t="shared" si="98"/>
        <v>0.217</v>
      </c>
      <c r="D1090" s="4">
        <f t="shared" si="102"/>
        <v>4.903225240629062E-4</v>
      </c>
      <c r="E1090" s="4">
        <f t="shared" si="99"/>
        <v>1.2455336622198172E-26</v>
      </c>
      <c r="F1090" s="4">
        <f t="shared" si="100"/>
        <v>0</v>
      </c>
      <c r="G1090" s="4">
        <f t="shared" si="103"/>
        <v>0.21749032252406292</v>
      </c>
    </row>
    <row r="1091" spans="1:7" x14ac:dyDescent="0.3">
      <c r="A1091" s="4">
        <f t="shared" si="101"/>
        <v>3043</v>
      </c>
      <c r="B1091" s="4">
        <v>1085</v>
      </c>
      <c r="C1091" s="4">
        <f t="shared" si="98"/>
        <v>0.217</v>
      </c>
      <c r="D1091" s="4">
        <f t="shared" si="102"/>
        <v>4.8749483570540407E-4</v>
      </c>
      <c r="E1091" s="4">
        <f t="shared" si="99"/>
        <v>1.1800292555350323E-26</v>
      </c>
      <c r="F1091" s="4">
        <f t="shared" si="100"/>
        <v>0</v>
      </c>
      <c r="G1091" s="4">
        <f t="shared" si="103"/>
        <v>0.2174874948357054</v>
      </c>
    </row>
    <row r="1092" spans="1:7" x14ac:dyDescent="0.3">
      <c r="A1092" s="4">
        <f t="shared" si="101"/>
        <v>3044</v>
      </c>
      <c r="B1092" s="4">
        <v>1086</v>
      </c>
      <c r="C1092" s="4">
        <f t="shared" si="98"/>
        <v>0.217</v>
      </c>
      <c r="D1092" s="4">
        <f t="shared" si="102"/>
        <v>4.8468345461720848E-4</v>
      </c>
      <c r="E1092" s="4">
        <f t="shared" si="99"/>
        <v>1.1179698198094979E-26</v>
      </c>
      <c r="F1092" s="4">
        <f t="shared" si="100"/>
        <v>0</v>
      </c>
      <c r="G1092" s="4">
        <f t="shared" si="103"/>
        <v>0.21748468345461722</v>
      </c>
    </row>
    <row r="1093" spans="1:7" x14ac:dyDescent="0.3">
      <c r="A1093" s="4">
        <f t="shared" si="101"/>
        <v>3045</v>
      </c>
      <c r="B1093" s="4">
        <v>1087</v>
      </c>
      <c r="C1093" s="4">
        <f t="shared" si="98"/>
        <v>0.217</v>
      </c>
      <c r="D1093" s="4">
        <f t="shared" si="102"/>
        <v>4.8188828675435217E-4</v>
      </c>
      <c r="E1093" s="4">
        <f t="shared" si="99"/>
        <v>1.0591741790657532E-26</v>
      </c>
      <c r="F1093" s="4">
        <f t="shared" si="100"/>
        <v>0</v>
      </c>
      <c r="G1093" s="4">
        <f t="shared" si="103"/>
        <v>0.21748188828675435</v>
      </c>
    </row>
    <row r="1094" spans="1:7" x14ac:dyDescent="0.3">
      <c r="A1094" s="4">
        <f t="shared" si="101"/>
        <v>3046</v>
      </c>
      <c r="B1094" s="4">
        <v>1088</v>
      </c>
      <c r="C1094" s="4">
        <f t="shared" si="98"/>
        <v>0.217</v>
      </c>
      <c r="D1094" s="4">
        <f t="shared" si="102"/>
        <v>4.7910923861521892E-4</v>
      </c>
      <c r="E1094" s="4">
        <f t="shared" si="99"/>
        <v>1.0034706856315456E-26</v>
      </c>
      <c r="F1094" s="4">
        <f t="shared" si="100"/>
        <v>0</v>
      </c>
      <c r="G1094" s="4">
        <f t="shared" si="103"/>
        <v>0.21747910923861521</v>
      </c>
    </row>
    <row r="1095" spans="1:7" x14ac:dyDescent="0.3">
      <c r="A1095" s="4">
        <f t="shared" si="101"/>
        <v>3047</v>
      </c>
      <c r="B1095" s="4">
        <v>1089</v>
      </c>
      <c r="C1095" s="4">
        <f t="shared" ref="C1095:C1158" si="104">$C$3</f>
        <v>0.217</v>
      </c>
      <c r="D1095" s="4">
        <f t="shared" si="102"/>
        <v>4.7634621723741626E-4</v>
      </c>
      <c r="E1095" s="4">
        <f t="shared" ref="E1095:E1158" si="105">$E$3*EXP(-$B1095/$E$2)</f>
        <v>9.5069671903257937E-27</v>
      </c>
      <c r="F1095" s="4">
        <f t="shared" ref="F1095:F1158" si="106">$F$3*EXP(-$B1095/$F$2)</f>
        <v>0</v>
      </c>
      <c r="G1095" s="4">
        <f t="shared" si="103"/>
        <v>0.21747634621723741</v>
      </c>
    </row>
    <row r="1096" spans="1:7" x14ac:dyDescent="0.3">
      <c r="A1096" s="4">
        <f t="shared" ref="A1096:A1159" si="107">A1095+1</f>
        <v>3048</v>
      </c>
      <c r="B1096" s="4">
        <v>1090</v>
      </c>
      <c r="C1096" s="4">
        <f t="shared" si="104"/>
        <v>0.217</v>
      </c>
      <c r="D1096" s="4">
        <f t="shared" si="102"/>
        <v>4.7359913019466435E-4</v>
      </c>
      <c r="E1096" s="4">
        <f t="shared" si="105"/>
        <v>9.0069821123921055E-27</v>
      </c>
      <c r="F1096" s="4">
        <f t="shared" si="106"/>
        <v>0</v>
      </c>
      <c r="G1096" s="4">
        <f t="shared" si="103"/>
        <v>0.21747359913019465</v>
      </c>
    </row>
    <row r="1097" spans="1:7" x14ac:dyDescent="0.3">
      <c r="A1097" s="4">
        <f t="shared" si="107"/>
        <v>3049</v>
      </c>
      <c r="B1097" s="4">
        <v>1091</v>
      </c>
      <c r="C1097" s="4">
        <f t="shared" si="104"/>
        <v>0.217</v>
      </c>
      <c r="D1097" s="4">
        <f t="shared" si="102"/>
        <v>4.7086788559370653E-4</v>
      </c>
      <c r="E1097" s="4">
        <f t="shared" si="105"/>
        <v>8.5332919688104327E-27</v>
      </c>
      <c r="F1097" s="4">
        <f t="shared" si="106"/>
        <v>0</v>
      </c>
      <c r="G1097" s="4">
        <f t="shared" si="103"/>
        <v>0.21747086788559369</v>
      </c>
    </row>
    <row r="1098" spans="1:7" x14ac:dyDescent="0.3">
      <c r="A1098" s="4">
        <f t="shared" si="107"/>
        <v>3050</v>
      </c>
      <c r="B1098" s="4">
        <v>1092</v>
      </c>
      <c r="C1098" s="4">
        <f t="shared" si="104"/>
        <v>0.217</v>
      </c>
      <c r="D1098" s="4">
        <f t="shared" si="102"/>
        <v>4.6815239207123409E-4</v>
      </c>
      <c r="E1098" s="4">
        <f t="shared" si="105"/>
        <v>8.0845138711644544E-27</v>
      </c>
      <c r="F1098" s="4">
        <f t="shared" si="106"/>
        <v>0</v>
      </c>
      <c r="G1098" s="4">
        <f t="shared" si="103"/>
        <v>0.21746815239207123</v>
      </c>
    </row>
    <row r="1099" spans="1:7" x14ac:dyDescent="0.3">
      <c r="A1099" s="4">
        <f t="shared" si="107"/>
        <v>3051</v>
      </c>
      <c r="B1099" s="4">
        <v>1093</v>
      </c>
      <c r="C1099" s="4">
        <f t="shared" si="104"/>
        <v>0.217</v>
      </c>
      <c r="D1099" s="4">
        <f t="shared" si="102"/>
        <v>4.6545255879083038E-4</v>
      </c>
      <c r="E1099" s="4">
        <f t="shared" si="105"/>
        <v>7.6593376591287831E-27</v>
      </c>
      <c r="F1099" s="4">
        <f t="shared" si="106"/>
        <v>0</v>
      </c>
      <c r="G1099" s="4">
        <f t="shared" si="103"/>
        <v>0.21746545255879082</v>
      </c>
    </row>
    <row r="1100" spans="1:7" x14ac:dyDescent="0.3">
      <c r="A1100" s="4">
        <f t="shared" si="107"/>
        <v>3052</v>
      </c>
      <c r="B1100" s="4">
        <v>1094</v>
      </c>
      <c r="C1100" s="4">
        <f t="shared" si="104"/>
        <v>0.217</v>
      </c>
      <c r="D1100" s="4">
        <f t="shared" si="102"/>
        <v>4.6276829543993078E-4</v>
      </c>
      <c r="E1100" s="4">
        <f t="shared" si="105"/>
        <v>7.2565220755936528E-27</v>
      </c>
      <c r="F1100" s="4">
        <f t="shared" si="106"/>
        <v>0</v>
      </c>
      <c r="G1100" s="4">
        <f t="shared" si="103"/>
        <v>0.21746276829543992</v>
      </c>
    </row>
    <row r="1101" spans="1:7" x14ac:dyDescent="0.3">
      <c r="A1101" s="4">
        <f t="shared" si="107"/>
        <v>3053</v>
      </c>
      <c r="B1101" s="4">
        <v>1095</v>
      </c>
      <c r="C1101" s="4">
        <f t="shared" si="104"/>
        <v>0.217</v>
      </c>
      <c r="D1101" s="4">
        <f t="shared" si="102"/>
        <v>4.6009951222680454E-4</v>
      </c>
      <c r="E1101" s="4">
        <f t="shared" si="105"/>
        <v>6.874891142946154E-27</v>
      </c>
      <c r="F1101" s="4">
        <f t="shared" si="106"/>
        <v>0</v>
      </c>
      <c r="G1101" s="4">
        <f t="shared" si="103"/>
        <v>0.21746009951222681</v>
      </c>
    </row>
    <row r="1102" spans="1:7" x14ac:dyDescent="0.3">
      <c r="A1102" s="4">
        <f t="shared" si="107"/>
        <v>3054</v>
      </c>
      <c r="B1102" s="4">
        <v>1096</v>
      </c>
      <c r="C1102" s="4">
        <f t="shared" si="104"/>
        <v>0.217</v>
      </c>
      <c r="D1102" s="4">
        <f t="shared" si="102"/>
        <v>4.5744611987754861E-4</v>
      </c>
      <c r="E1102" s="4">
        <f t="shared" si="105"/>
        <v>6.5133307299272296E-27</v>
      </c>
      <c r="F1102" s="4">
        <f t="shared" si="106"/>
        <v>0</v>
      </c>
      <c r="G1102" s="4">
        <f t="shared" si="103"/>
        <v>0.21745744611987755</v>
      </c>
    </row>
    <row r="1103" spans="1:7" x14ac:dyDescent="0.3">
      <c r="A1103" s="4">
        <f t="shared" si="107"/>
        <v>3055</v>
      </c>
      <c r="B1103" s="4">
        <v>1097</v>
      </c>
      <c r="C1103" s="4">
        <f t="shared" si="104"/>
        <v>0.217</v>
      </c>
      <c r="D1103" s="4">
        <f t="shared" si="102"/>
        <v>4.5480802963310306E-4</v>
      </c>
      <c r="E1103" s="4">
        <f t="shared" si="105"/>
        <v>6.1707852990431502E-27</v>
      </c>
      <c r="F1103" s="4">
        <f t="shared" si="106"/>
        <v>0</v>
      </c>
      <c r="G1103" s="4">
        <f t="shared" si="103"/>
        <v>0.2174548080296331</v>
      </c>
    </row>
    <row r="1104" spans="1:7" x14ac:dyDescent="0.3">
      <c r="A1104" s="4">
        <f t="shared" si="107"/>
        <v>3056</v>
      </c>
      <c r="B1104" s="4">
        <v>1098</v>
      </c>
      <c r="C1104" s="4">
        <f t="shared" si="104"/>
        <v>0.217</v>
      </c>
      <c r="D1104" s="4">
        <f t="shared" si="102"/>
        <v>4.5218515324627973E-4</v>
      </c>
      <c r="E1104" s="4">
        <f t="shared" si="105"/>
        <v>5.8462548250352337E-27</v>
      </c>
      <c r="F1104" s="4">
        <f t="shared" si="106"/>
        <v>0</v>
      </c>
      <c r="G1104" s="4">
        <f t="shared" si="103"/>
        <v>0.21745218515324627</v>
      </c>
    </row>
    <row r="1105" spans="1:7" x14ac:dyDescent="0.3">
      <c r="A1105" s="4">
        <f t="shared" si="107"/>
        <v>3057</v>
      </c>
      <c r="B1105" s="4">
        <v>1099</v>
      </c>
      <c r="C1105" s="4">
        <f t="shared" si="104"/>
        <v>0.217</v>
      </c>
      <c r="D1105" s="4">
        <f t="shared" si="102"/>
        <v>4.4957740297881302E-4</v>
      </c>
      <c r="E1105" s="4">
        <f t="shared" si="105"/>
        <v>5.5387918754113101E-27</v>
      </c>
      <c r="F1105" s="4">
        <f t="shared" si="106"/>
        <v>0</v>
      </c>
      <c r="G1105" s="4">
        <f t="shared" si="103"/>
        <v>0.21744957740297882</v>
      </c>
    </row>
    <row r="1106" spans="1:7" x14ac:dyDescent="0.3">
      <c r="A1106" s="4">
        <f t="shared" si="107"/>
        <v>3058</v>
      </c>
      <c r="B1106" s="4">
        <v>1100</v>
      </c>
      <c r="C1106" s="4">
        <f t="shared" si="104"/>
        <v>0.217</v>
      </c>
      <c r="D1106" s="4">
        <f t="shared" si="102"/>
        <v>4.46984691598423E-4</v>
      </c>
      <c r="E1106" s="4">
        <f t="shared" si="105"/>
        <v>5.2474988445166237E-27</v>
      </c>
      <c r="F1106" s="4">
        <f t="shared" si="106"/>
        <v>0</v>
      </c>
      <c r="G1106" s="4">
        <f t="shared" si="103"/>
        <v>0.21744698469159843</v>
      </c>
    </row>
    <row r="1107" spans="1:7" x14ac:dyDescent="0.3">
      <c r="A1107" s="4">
        <f t="shared" si="107"/>
        <v>3059</v>
      </c>
      <c r="B1107" s="4">
        <v>1101</v>
      </c>
      <c r="C1107" s="4">
        <f t="shared" si="104"/>
        <v>0.217</v>
      </c>
      <c r="D1107" s="4">
        <f t="shared" si="102"/>
        <v>4.4440693237589871E-4</v>
      </c>
      <c r="E1107" s="4">
        <f t="shared" si="105"/>
        <v>4.9715253330688923E-27</v>
      </c>
      <c r="F1107" s="4">
        <f t="shared" si="106"/>
        <v>0</v>
      </c>
      <c r="G1107" s="4">
        <f t="shared" si="103"/>
        <v>0.21744440693237591</v>
      </c>
    </row>
    <row r="1108" spans="1:7" x14ac:dyDescent="0.3">
      <c r="A1108" s="4">
        <f t="shared" si="107"/>
        <v>3060</v>
      </c>
      <c r="B1108" s="4">
        <v>1102</v>
      </c>
      <c r="C1108" s="4">
        <f t="shared" si="104"/>
        <v>0.217</v>
      </c>
      <c r="D1108" s="4">
        <f t="shared" si="102"/>
        <v>4.4184403908219488E-4</v>
      </c>
      <c r="E1108" s="4">
        <f t="shared" si="105"/>
        <v>4.7100656655070686E-27</v>
      </c>
      <c r="F1108" s="4">
        <f t="shared" si="106"/>
        <v>0</v>
      </c>
      <c r="G1108" s="4">
        <f t="shared" si="103"/>
        <v>0.2174418440390822</v>
      </c>
    </row>
    <row r="1109" spans="1:7" x14ac:dyDescent="0.3">
      <c r="A1109" s="4">
        <f t="shared" si="107"/>
        <v>3061</v>
      </c>
      <c r="B1109" s="4">
        <v>1103</v>
      </c>
      <c r="C1109" s="4">
        <f t="shared" si="104"/>
        <v>0.217</v>
      </c>
      <c r="D1109" s="4">
        <f t="shared" si="102"/>
        <v>4.3929592598555009E-4</v>
      </c>
      <c r="E1109" s="4">
        <f t="shared" si="105"/>
        <v>4.4623565379066262E-27</v>
      </c>
      <c r="F1109" s="4">
        <f t="shared" si="106"/>
        <v>0</v>
      </c>
      <c r="G1109" s="4">
        <f t="shared" si="103"/>
        <v>0.21743929592598554</v>
      </c>
    </row>
    <row r="1110" spans="1:7" x14ac:dyDescent="0.3">
      <c r="A1110" s="4">
        <f t="shared" si="107"/>
        <v>3062</v>
      </c>
      <c r="B1110" s="4">
        <v>1104</v>
      </c>
      <c r="C1110" s="4">
        <f t="shared" si="104"/>
        <v>0.217</v>
      </c>
      <c r="D1110" s="4">
        <f t="shared" si="102"/>
        <v>4.3676250784861726E-4</v>
      </c>
      <c r="E1110" s="4">
        <f t="shared" si="105"/>
        <v>4.2276747895943452E-27</v>
      </c>
      <c r="F1110" s="4">
        <f t="shared" si="106"/>
        <v>0</v>
      </c>
      <c r="G1110" s="4">
        <f t="shared" si="103"/>
        <v>0.2174367625078486</v>
      </c>
    </row>
    <row r="1111" spans="1:7" x14ac:dyDescent="0.3">
      <c r="A1111" s="4">
        <f t="shared" si="107"/>
        <v>3063</v>
      </c>
      <c r="B1111" s="4">
        <v>1105</v>
      </c>
      <c r="C1111" s="4">
        <f t="shared" si="104"/>
        <v>0.217</v>
      </c>
      <c r="D1111" s="4">
        <f t="shared" si="102"/>
        <v>4.3424369992561287E-4</v>
      </c>
      <c r="E1111" s="4">
        <f t="shared" si="105"/>
        <v>4.0053352919567773E-27</v>
      </c>
      <c r="F1111" s="4">
        <f t="shared" si="106"/>
        <v>0</v>
      </c>
      <c r="G1111" s="4">
        <f t="shared" si="103"/>
        <v>0.21743424369992562</v>
      </c>
    </row>
    <row r="1112" spans="1:7" x14ac:dyDescent="0.3">
      <c r="A1112" s="4">
        <f t="shared" si="107"/>
        <v>3064</v>
      </c>
      <c r="B1112" s="4">
        <v>1106</v>
      </c>
      <c r="C1112" s="4">
        <f t="shared" si="104"/>
        <v>0.217</v>
      </c>
      <c r="D1112" s="4">
        <f t="shared" si="102"/>
        <v>4.3173941795948239E-4</v>
      </c>
      <c r="E1112" s="4">
        <f t="shared" si="105"/>
        <v>3.7946889482797533E-27</v>
      </c>
      <c r="F1112" s="4">
        <f t="shared" si="106"/>
        <v>0</v>
      </c>
      <c r="G1112" s="4">
        <f t="shared" si="103"/>
        <v>0.21743173941795949</v>
      </c>
    </row>
    <row r="1113" spans="1:7" x14ac:dyDescent="0.3">
      <c r="A1113" s="4">
        <f t="shared" si="107"/>
        <v>3065</v>
      </c>
      <c r="B1113" s="4">
        <v>1107</v>
      </c>
      <c r="C1113" s="4">
        <f t="shared" si="104"/>
        <v>0.217</v>
      </c>
      <c r="D1113" s="4">
        <f t="shared" si="102"/>
        <v>4.2924957817908033E-4</v>
      </c>
      <c r="E1113" s="4">
        <f t="shared" si="105"/>
        <v>3.5951207987787836E-27</v>
      </c>
      <c r="F1113" s="4">
        <f t="shared" si="106"/>
        <v>0</v>
      </c>
      <c r="G1113" s="4">
        <f t="shared" si="103"/>
        <v>0.21742924957817908</v>
      </c>
    </row>
    <row r="1114" spans="1:7" x14ac:dyDescent="0.3">
      <c r="A1114" s="4">
        <f t="shared" si="107"/>
        <v>3066</v>
      </c>
      <c r="B1114" s="4">
        <v>1108</v>
      </c>
      <c r="C1114" s="4">
        <f t="shared" si="104"/>
        <v>0.217</v>
      </c>
      <c r="D1114" s="4">
        <f t="shared" si="102"/>
        <v>4.2677409729637022E-4</v>
      </c>
      <c r="E1114" s="4">
        <f t="shared" si="105"/>
        <v>3.4060482252889128E-27</v>
      </c>
      <c r="F1114" s="4">
        <f t="shared" si="106"/>
        <v>0</v>
      </c>
      <c r="G1114" s="4">
        <f t="shared" si="103"/>
        <v>0.21742677409729638</v>
      </c>
    </row>
    <row r="1115" spans="1:7" x14ac:dyDescent="0.3">
      <c r="A1115" s="4">
        <f t="shared" si="107"/>
        <v>3067</v>
      </c>
      <c r="B1115" s="4">
        <v>1109</v>
      </c>
      <c r="C1115" s="4">
        <f t="shared" si="104"/>
        <v>0.217</v>
      </c>
      <c r="D1115" s="4">
        <f t="shared" si="102"/>
        <v>4.2431289250363717E-4</v>
      </c>
      <c r="E1115" s="4">
        <f t="shared" si="105"/>
        <v>3.2269192503725065E-27</v>
      </c>
      <c r="F1115" s="4">
        <f t="shared" si="106"/>
        <v>0</v>
      </c>
      <c r="G1115" s="4">
        <f t="shared" si="103"/>
        <v>0.21742431289250364</v>
      </c>
    </row>
    <row r="1116" spans="1:7" x14ac:dyDescent="0.3">
      <c r="A1116" s="4">
        <f t="shared" si="107"/>
        <v>3068</v>
      </c>
      <c r="B1116" s="4">
        <v>1110</v>
      </c>
      <c r="C1116" s="4">
        <f t="shared" si="104"/>
        <v>0.217</v>
      </c>
      <c r="D1116" s="4">
        <f t="shared" si="102"/>
        <v>4.2186588147071825E-4</v>
      </c>
      <c r="E1116" s="4">
        <f t="shared" si="105"/>
        <v>3.0572109258791805E-27</v>
      </c>
      <c r="F1116" s="4">
        <f t="shared" si="106"/>
        <v>0</v>
      </c>
      <c r="G1116" s="4">
        <f t="shared" si="103"/>
        <v>0.21742186588147072</v>
      </c>
    </row>
    <row r="1117" spans="1:7" x14ac:dyDescent="0.3">
      <c r="A1117" s="4">
        <f t="shared" si="107"/>
        <v>3069</v>
      </c>
      <c r="B1117" s="4">
        <v>1111</v>
      </c>
      <c r="C1117" s="4">
        <f t="shared" si="104"/>
        <v>0.217</v>
      </c>
      <c r="D1117" s="4">
        <f t="shared" si="102"/>
        <v>4.1943298234224728E-4</v>
      </c>
      <c r="E1117" s="4">
        <f t="shared" si="105"/>
        <v>2.8964278062539159E-27</v>
      </c>
      <c r="F1117" s="4">
        <f t="shared" si="106"/>
        <v>0</v>
      </c>
      <c r="G1117" s="4">
        <f t="shared" si="103"/>
        <v>0.21741943298234226</v>
      </c>
    </row>
    <row r="1118" spans="1:7" x14ac:dyDescent="0.3">
      <c r="A1118" s="4">
        <f t="shared" si="107"/>
        <v>3070</v>
      </c>
      <c r="B1118" s="4">
        <v>1112</v>
      </c>
      <c r="C1118" s="4">
        <f t="shared" si="104"/>
        <v>0.217</v>
      </c>
      <c r="D1118" s="4">
        <f t="shared" si="102"/>
        <v>4.17014113734919E-4</v>
      </c>
      <c r="E1118" s="4">
        <f t="shared" si="105"/>
        <v>2.7441005021360677E-27</v>
      </c>
      <c r="F1118" s="4">
        <f t="shared" si="106"/>
        <v>0</v>
      </c>
      <c r="G1118" s="4">
        <f t="shared" si="103"/>
        <v>0.21741701411373493</v>
      </c>
    </row>
    <row r="1119" spans="1:7" x14ac:dyDescent="0.3">
      <c r="A1119" s="4">
        <f t="shared" si="107"/>
        <v>3071</v>
      </c>
      <c r="B1119" s="4">
        <v>1113</v>
      </c>
      <c r="C1119" s="4">
        <f t="shared" si="104"/>
        <v>0.217</v>
      </c>
      <c r="D1119" s="4">
        <f t="shared" si="102"/>
        <v>4.1460919473476469E-4</v>
      </c>
      <c r="E1119" s="4">
        <f t="shared" si="105"/>
        <v>2.5997843100264861E-27</v>
      </c>
      <c r="F1119" s="4">
        <f t="shared" si="106"/>
        <v>0</v>
      </c>
      <c r="G1119" s="4">
        <f t="shared" si="103"/>
        <v>0.21741460919473476</v>
      </c>
    </row>
    <row r="1120" spans="1:7" x14ac:dyDescent="0.3">
      <c r="A1120" s="4">
        <f t="shared" si="107"/>
        <v>3072</v>
      </c>
      <c r="B1120" s="4">
        <v>1114</v>
      </c>
      <c r="C1120" s="4">
        <f t="shared" si="104"/>
        <v>0.217</v>
      </c>
      <c r="D1120" s="4">
        <f t="shared" si="102"/>
        <v>4.1221814489444692E-4</v>
      </c>
      <c r="E1120" s="4">
        <f t="shared" si="105"/>
        <v>2.4630579140227124E-27</v>
      </c>
      <c r="F1120" s="4">
        <f t="shared" si="106"/>
        <v>0</v>
      </c>
      <c r="G1120" s="4">
        <f t="shared" si="103"/>
        <v>0.21741221814489445</v>
      </c>
    </row>
    <row r="1121" spans="1:7" x14ac:dyDescent="0.3">
      <c r="A1121" s="4">
        <f t="shared" si="107"/>
        <v>3073</v>
      </c>
      <c r="B1121" s="4">
        <v>1115</v>
      </c>
      <c r="C1121" s="4">
        <f t="shared" si="104"/>
        <v>0.217</v>
      </c>
      <c r="D1121" s="4">
        <f t="shared" si="102"/>
        <v>4.0984088423056639E-4</v>
      </c>
      <c r="E1121" s="4">
        <f t="shared" si="105"/>
        <v>2.3335221558315E-27</v>
      </c>
      <c r="F1121" s="4">
        <f t="shared" si="106"/>
        <v>0</v>
      </c>
      <c r="G1121" s="4">
        <f t="shared" si="103"/>
        <v>0.21740984088423057</v>
      </c>
    </row>
    <row r="1122" spans="1:7" x14ac:dyDescent="0.3">
      <c r="A1122" s="4">
        <f t="shared" si="107"/>
        <v>3074</v>
      </c>
      <c r="B1122" s="4">
        <v>1116</v>
      </c>
      <c r="C1122" s="4">
        <f t="shared" si="104"/>
        <v>0.217</v>
      </c>
      <c r="D1122" s="4">
        <f t="shared" si="102"/>
        <v>4.0747733322098921E-4</v>
      </c>
      <c r="E1122" s="4">
        <f t="shared" si="105"/>
        <v>2.2107988694683369E-27</v>
      </c>
      <c r="F1122" s="4">
        <f t="shared" si="106"/>
        <v>0</v>
      </c>
      <c r="G1122" s="4">
        <f t="shared" si="103"/>
        <v>0.21740747733322099</v>
      </c>
    </row>
    <row r="1123" spans="1:7" x14ac:dyDescent="0.3">
      <c r="A1123" s="4">
        <f t="shared" si="107"/>
        <v>3075</v>
      </c>
      <c r="B1123" s="4">
        <v>1117</v>
      </c>
      <c r="C1123" s="4">
        <f t="shared" si="104"/>
        <v>0.217</v>
      </c>
      <c r="D1123" s="4">
        <f t="shared" si="102"/>
        <v>4.0512741280218466E-4</v>
      </c>
      <c r="E1123" s="4">
        <f t="shared" si="105"/>
        <v>2.094529777241781E-27</v>
      </c>
      <c r="F1123" s="4">
        <f t="shared" si="106"/>
        <v>0</v>
      </c>
      <c r="G1123" s="4">
        <f t="shared" si="103"/>
        <v>0.21740512741280218</v>
      </c>
    </row>
    <row r="1124" spans="1:7" x14ac:dyDescent="0.3">
      <c r="A1124" s="4">
        <f t="shared" si="107"/>
        <v>3076</v>
      </c>
      <c r="B1124" s="4">
        <v>1118</v>
      </c>
      <c r="C1124" s="4">
        <f t="shared" si="104"/>
        <v>0.217</v>
      </c>
      <c r="D1124" s="4">
        <f t="shared" si="102"/>
        <v>4.0279104436658186E-4</v>
      </c>
      <c r="E1124" s="4">
        <f t="shared" si="105"/>
        <v>1.9843754437994276E-27</v>
      </c>
      <c r="F1124" s="4">
        <f t="shared" si="106"/>
        <v>0</v>
      </c>
      <c r="G1124" s="4">
        <f t="shared" si="103"/>
        <v>0.21740279104436658</v>
      </c>
    </row>
    <row r="1125" spans="1:7" x14ac:dyDescent="0.3">
      <c r="A1125" s="4">
        <f t="shared" si="107"/>
        <v>3077</v>
      </c>
      <c r="B1125" s="4">
        <v>1119</v>
      </c>
      <c r="C1125" s="4">
        <f t="shared" si="104"/>
        <v>0.217</v>
      </c>
      <c r="D1125" s="4">
        <f t="shared" si="102"/>
        <v>4.0046814975993808E-4</v>
      </c>
      <c r="E1125" s="4">
        <f t="shared" si="105"/>
        <v>1.8800142851822516E-27</v>
      </c>
      <c r="F1125" s="4">
        <f t="shared" si="106"/>
        <v>0</v>
      </c>
      <c r="G1125" s="4">
        <f t="shared" si="103"/>
        <v>0.21740046814975994</v>
      </c>
    </row>
    <row r="1126" spans="1:7" x14ac:dyDescent="0.3">
      <c r="A1126" s="4">
        <f t="shared" si="107"/>
        <v>3078</v>
      </c>
      <c r="B1126" s="4">
        <v>1120</v>
      </c>
      <c r="C1126" s="4">
        <f t="shared" si="104"/>
        <v>0.217</v>
      </c>
      <c r="D1126" s="4">
        <f t="shared" si="102"/>
        <v>3.981586512787272E-4</v>
      </c>
      <c r="E1126" s="4">
        <f t="shared" si="105"/>
        <v>1.7811416299941905E-27</v>
      </c>
      <c r="F1126" s="4">
        <f t="shared" si="106"/>
        <v>0</v>
      </c>
      <c r="G1126" s="4">
        <f t="shared" si="103"/>
        <v>0.21739815865127873</v>
      </c>
    </row>
    <row r="1127" spans="1:7" x14ac:dyDescent="0.3">
      <c r="A1127" s="4">
        <f t="shared" si="107"/>
        <v>3079</v>
      </c>
      <c r="B1127" s="4">
        <v>1121</v>
      </c>
      <c r="C1127" s="4">
        <f t="shared" si="104"/>
        <v>0.217</v>
      </c>
      <c r="D1127" s="4">
        <f t="shared" si="102"/>
        <v>3.958624716675386E-4</v>
      </c>
      <c r="E1127" s="4">
        <f t="shared" si="105"/>
        <v>1.6874688299460425E-27</v>
      </c>
      <c r="F1127" s="4">
        <f t="shared" si="106"/>
        <v>0</v>
      </c>
      <c r="G1127" s="4">
        <f t="shared" si="103"/>
        <v>0.21739586247166753</v>
      </c>
    </row>
    <row r="1128" spans="1:7" x14ac:dyDescent="0.3">
      <c r="A1128" s="4">
        <f t="shared" si="107"/>
        <v>3080</v>
      </c>
      <c r="B1128" s="4">
        <v>1122</v>
      </c>
      <c r="C1128" s="4">
        <f t="shared" si="104"/>
        <v>0.217</v>
      </c>
      <c r="D1128" s="4">
        <f t="shared" si="102"/>
        <v>3.9357953411649368E-4</v>
      </c>
      <c r="E1128" s="4">
        <f t="shared" si="105"/>
        <v>1.5987224171773321E-27</v>
      </c>
      <c r="F1128" s="4">
        <f t="shared" si="106"/>
        <v>0</v>
      </c>
      <c r="G1128" s="4">
        <f t="shared" si="103"/>
        <v>0.2173935795341165</v>
      </c>
    </row>
    <row r="1129" spans="1:7" x14ac:dyDescent="0.3">
      <c r="A1129" s="4">
        <f t="shared" si="107"/>
        <v>3081</v>
      </c>
      <c r="B1129" s="4">
        <v>1123</v>
      </c>
      <c r="C1129" s="4">
        <f t="shared" si="104"/>
        <v>0.217</v>
      </c>
      <c r="D1129" s="4">
        <f t="shared" si="102"/>
        <v>3.9130976225867524E-4</v>
      </c>
      <c r="E1129" s="4">
        <f t="shared" si="105"/>
        <v>1.5146433058956458E-27</v>
      </c>
      <c r="F1129" s="4">
        <f t="shared" si="106"/>
        <v>0</v>
      </c>
      <c r="G1129" s="4">
        <f t="shared" si="103"/>
        <v>0.21739130976225868</v>
      </c>
    </row>
    <row r="1130" spans="1:7" x14ac:dyDescent="0.3">
      <c r="A1130" s="4">
        <f t="shared" si="107"/>
        <v>3082</v>
      </c>
      <c r="B1130" s="4">
        <v>1124</v>
      </c>
      <c r="C1130" s="4">
        <f t="shared" si="104"/>
        <v>0.217</v>
      </c>
      <c r="D1130" s="4">
        <f t="shared" si="102"/>
        <v>3.8905308016757472E-4</v>
      </c>
      <c r="E1130" s="4">
        <f t="shared" si="105"/>
        <v>1.4349860360030256E-27</v>
      </c>
      <c r="F1130" s="4">
        <f t="shared" si="106"/>
        <v>0</v>
      </c>
      <c r="G1130" s="4">
        <f t="shared" si="103"/>
        <v>0.21738905308016757</v>
      </c>
    </row>
    <row r="1131" spans="1:7" x14ac:dyDescent="0.3">
      <c r="A1131" s="4">
        <f t="shared" si="107"/>
        <v>3083</v>
      </c>
      <c r="B1131" s="4">
        <v>1125</v>
      </c>
      <c r="C1131" s="4">
        <f t="shared" si="104"/>
        <v>0.217</v>
      </c>
      <c r="D1131" s="4">
        <f t="shared" si="102"/>
        <v>3.8680941235455128E-4</v>
      </c>
      <c r="E1131" s="4">
        <f t="shared" si="105"/>
        <v>1.3595180565011273E-27</v>
      </c>
      <c r="F1131" s="4">
        <f t="shared" si="106"/>
        <v>0</v>
      </c>
      <c r="G1131" s="4">
        <f t="shared" si="103"/>
        <v>0.21738680941235455</v>
      </c>
    </row>
    <row r="1132" spans="1:7" x14ac:dyDescent="0.3">
      <c r="A1132" s="4">
        <f t="shared" si="107"/>
        <v>3084</v>
      </c>
      <c r="B1132" s="4">
        <v>1126</v>
      </c>
      <c r="C1132" s="4">
        <f t="shared" si="104"/>
        <v>0.217</v>
      </c>
      <c r="D1132" s="4">
        <f t="shared" si="102"/>
        <v>3.8457868376630703E-4</v>
      </c>
      <c r="E1132" s="4">
        <f t="shared" si="105"/>
        <v>1.2880190465830468E-27</v>
      </c>
      <c r="F1132" s="4">
        <f t="shared" si="106"/>
        <v>0</v>
      </c>
      <c r="G1132" s="4">
        <f t="shared" si="103"/>
        <v>0.21738457868376632</v>
      </c>
    </row>
    <row r="1133" spans="1:7" x14ac:dyDescent="0.3">
      <c r="A1133" s="4">
        <f t="shared" si="107"/>
        <v>3085</v>
      </c>
      <c r="B1133" s="4">
        <v>1127</v>
      </c>
      <c r="C1133" s="4">
        <f t="shared" si="104"/>
        <v>0.217</v>
      </c>
      <c r="D1133" s="4">
        <f t="shared" ref="D1133:D1196" si="108">$D$3*EXP(-B1133/$D$2)</f>
        <v>3.8236081978237522E-4</v>
      </c>
      <c r="E1133" s="4">
        <f t="shared" si="105"/>
        <v>1.2202802724299921E-27</v>
      </c>
      <c r="F1133" s="4">
        <f t="shared" si="106"/>
        <v>0</v>
      </c>
      <c r="G1133" s="4">
        <f t="shared" ref="G1133:G1196" si="109">SUM(C1133:F1133)</f>
        <v>0.21738236081978238</v>
      </c>
    </row>
    <row r="1134" spans="1:7" x14ac:dyDescent="0.3">
      <c r="A1134" s="4">
        <f t="shared" si="107"/>
        <v>3086</v>
      </c>
      <c r="B1134" s="4">
        <v>1128</v>
      </c>
      <c r="C1134" s="4">
        <f t="shared" si="104"/>
        <v>0.217</v>
      </c>
      <c r="D1134" s="4">
        <f t="shared" si="108"/>
        <v>3.8015574621262616E-4</v>
      </c>
      <c r="E1134" s="4">
        <f t="shared" si="105"/>
        <v>1.1561039778349393E-27</v>
      </c>
      <c r="F1134" s="4">
        <f t="shared" si="106"/>
        <v>0</v>
      </c>
      <c r="G1134" s="4">
        <f t="shared" si="109"/>
        <v>0.21738015574621261</v>
      </c>
    </row>
    <row r="1135" spans="1:7" x14ac:dyDescent="0.3">
      <c r="A1135" s="4">
        <f t="shared" si="107"/>
        <v>3087</v>
      </c>
      <c r="B1135" s="4">
        <v>1129</v>
      </c>
      <c r="C1135" s="4">
        <f t="shared" si="104"/>
        <v>0.217</v>
      </c>
      <c r="D1135" s="4">
        <f t="shared" si="108"/>
        <v>3.77963389294784E-4</v>
      </c>
      <c r="E1135" s="4">
        <f t="shared" si="105"/>
        <v>1.0953028068741805E-27</v>
      </c>
      <c r="F1135" s="4">
        <f t="shared" si="106"/>
        <v>0</v>
      </c>
      <c r="G1135" s="4">
        <f t="shared" si="109"/>
        <v>0.21737796338929477</v>
      </c>
    </row>
    <row r="1136" spans="1:7" x14ac:dyDescent="0.3">
      <c r="A1136" s="4">
        <f t="shared" si="107"/>
        <v>3088</v>
      </c>
      <c r="B1136" s="4">
        <v>1130</v>
      </c>
      <c r="C1136" s="4">
        <f t="shared" si="104"/>
        <v>0.217</v>
      </c>
      <c r="D1136" s="4">
        <f t="shared" si="108"/>
        <v>3.7578367569195966E-4</v>
      </c>
      <c r="E1136" s="4">
        <f t="shared" si="105"/>
        <v>1.037699256941533E-27</v>
      </c>
      <c r="F1136" s="4">
        <f t="shared" si="106"/>
        <v>0</v>
      </c>
      <c r="G1136" s="4">
        <f t="shared" si="109"/>
        <v>0.21737578367569196</v>
      </c>
    </row>
    <row r="1137" spans="1:7" x14ac:dyDescent="0.3">
      <c r="A1137" s="4">
        <f t="shared" si="107"/>
        <v>3089</v>
      </c>
      <c r="B1137" s="4">
        <v>1131</v>
      </c>
      <c r="C1137" s="4">
        <f t="shared" si="104"/>
        <v>0.217</v>
      </c>
      <c r="D1137" s="4">
        <f t="shared" si="108"/>
        <v>3.736165324901981E-4</v>
      </c>
      <c r="E1137" s="4">
        <f t="shared" si="105"/>
        <v>9.8312516054814246E-28</v>
      </c>
      <c r="F1137" s="4">
        <f t="shared" si="106"/>
        <v>0</v>
      </c>
      <c r="G1137" s="4">
        <f t="shared" si="109"/>
        <v>0.21737361653249021</v>
      </c>
    </row>
    <row r="1138" spans="1:7" x14ac:dyDescent="0.3">
      <c r="A1138" s="4">
        <f t="shared" si="107"/>
        <v>3090</v>
      </c>
      <c r="B1138" s="4">
        <v>1132</v>
      </c>
      <c r="C1138" s="4">
        <f t="shared" si="104"/>
        <v>0.217</v>
      </c>
      <c r="D1138" s="4">
        <f t="shared" si="108"/>
        <v>3.7146188719603762E-4</v>
      </c>
      <c r="E1138" s="4">
        <f t="shared" si="105"/>
        <v>9.3142119437526154E-28</v>
      </c>
      <c r="F1138" s="4">
        <f t="shared" si="106"/>
        <v>0</v>
      </c>
      <c r="G1138" s="4">
        <f t="shared" si="109"/>
        <v>0.21737146188719603</v>
      </c>
    </row>
    <row r="1139" spans="1:7" x14ac:dyDescent="0.3">
      <c r="A1139" s="4">
        <f t="shared" si="107"/>
        <v>3091</v>
      </c>
      <c r="B1139" s="4">
        <v>1133</v>
      </c>
      <c r="C1139" s="4">
        <f t="shared" si="104"/>
        <v>0.217</v>
      </c>
      <c r="D1139" s="4">
        <f t="shared" si="108"/>
        <v>3.6931966773408727E-4</v>
      </c>
      <c r="E1139" s="4">
        <f t="shared" si="105"/>
        <v>8.8243641414664222E-28</v>
      </c>
      <c r="F1139" s="4">
        <f t="shared" si="106"/>
        <v>0</v>
      </c>
      <c r="G1139" s="4">
        <f t="shared" si="109"/>
        <v>0.2173693196677341</v>
      </c>
    </row>
    <row r="1140" spans="1:7" x14ac:dyDescent="0.3">
      <c r="A1140" s="4">
        <f t="shared" si="107"/>
        <v>3092</v>
      </c>
      <c r="B1140" s="4">
        <v>1134</v>
      </c>
      <c r="C1140" s="4">
        <f t="shared" si="104"/>
        <v>0.217</v>
      </c>
      <c r="D1140" s="4">
        <f t="shared" si="108"/>
        <v>3.6718980244461425E-4</v>
      </c>
      <c r="E1140" s="4">
        <f t="shared" si="105"/>
        <v>8.3602781396260049E-28</v>
      </c>
      <c r="F1140" s="4">
        <f t="shared" si="106"/>
        <v>0</v>
      </c>
      <c r="G1140" s="4">
        <f t="shared" si="109"/>
        <v>0.2173671898024446</v>
      </c>
    </row>
    <row r="1141" spans="1:7" x14ac:dyDescent="0.3">
      <c r="A1141" s="4">
        <f t="shared" si="107"/>
        <v>3093</v>
      </c>
      <c r="B1141" s="4">
        <v>1135</v>
      </c>
      <c r="C1141" s="4">
        <f t="shared" si="104"/>
        <v>0.217</v>
      </c>
      <c r="D1141" s="4">
        <f t="shared" si="108"/>
        <v>3.650722200811474E-4</v>
      </c>
      <c r="E1141" s="4">
        <f t="shared" si="105"/>
        <v>7.9205990880939577E-28</v>
      </c>
      <c r="F1141" s="4">
        <f t="shared" si="106"/>
        <v>0</v>
      </c>
      <c r="G1141" s="4">
        <f t="shared" si="109"/>
        <v>0.21736507222008114</v>
      </c>
    </row>
    <row r="1142" spans="1:7" x14ac:dyDescent="0.3">
      <c r="A1142" s="4">
        <f t="shared" si="107"/>
        <v>3094</v>
      </c>
      <c r="B1142" s="4">
        <v>1136</v>
      </c>
      <c r="C1142" s="4">
        <f t="shared" si="104"/>
        <v>0.217</v>
      </c>
      <c r="D1142" s="4">
        <f t="shared" si="108"/>
        <v>3.6296684980809298E-4</v>
      </c>
      <c r="E1142" s="4">
        <f t="shared" si="105"/>
        <v>7.5040433902503809E-28</v>
      </c>
      <c r="F1142" s="4">
        <f t="shared" si="106"/>
        <v>0</v>
      </c>
      <c r="G1142" s="4">
        <f t="shared" si="109"/>
        <v>0.2173629668498081</v>
      </c>
    </row>
    <row r="1143" spans="1:7" x14ac:dyDescent="0.3">
      <c r="A1143" s="4">
        <f t="shared" si="107"/>
        <v>3095</v>
      </c>
      <c r="B1143" s="4">
        <v>1137</v>
      </c>
      <c r="C1143" s="4">
        <f t="shared" si="104"/>
        <v>0.217</v>
      </c>
      <c r="D1143" s="4">
        <f t="shared" si="108"/>
        <v>3.6087362119836656E-4</v>
      </c>
      <c r="E1143" s="4">
        <f t="shared" si="105"/>
        <v>7.1093949556675828E-28</v>
      </c>
      <c r="F1143" s="4">
        <f t="shared" si="106"/>
        <v>0</v>
      </c>
      <c r="G1143" s="4">
        <f t="shared" si="109"/>
        <v>0.21736087362119835</v>
      </c>
    </row>
    <row r="1144" spans="1:7" x14ac:dyDescent="0.3">
      <c r="A1144" s="4">
        <f t="shared" si="107"/>
        <v>3096</v>
      </c>
      <c r="B1144" s="4">
        <v>1138</v>
      </c>
      <c r="C1144" s="4">
        <f t="shared" si="104"/>
        <v>0.217</v>
      </c>
      <c r="D1144" s="4">
        <f t="shared" si="108"/>
        <v>3.5879246423103645E-4</v>
      </c>
      <c r="E1144" s="4">
        <f t="shared" si="105"/>
        <v>6.73550164986251E-28</v>
      </c>
      <c r="F1144" s="4">
        <f t="shared" si="106"/>
        <v>0</v>
      </c>
      <c r="G1144" s="4">
        <f t="shared" si="109"/>
        <v>0.21735879246423104</v>
      </c>
    </row>
    <row r="1145" spans="1:7" x14ac:dyDescent="0.3">
      <c r="A1145" s="4">
        <f t="shared" si="107"/>
        <v>3097</v>
      </c>
      <c r="B1145" s="4">
        <v>1139</v>
      </c>
      <c r="C1145" s="4">
        <f t="shared" si="104"/>
        <v>0.217</v>
      </c>
      <c r="D1145" s="4">
        <f t="shared" si="108"/>
        <v>3.5672330928898156E-4</v>
      </c>
      <c r="E1145" s="4">
        <f t="shared" si="105"/>
        <v>6.3812719307617771E-28</v>
      </c>
      <c r="F1145" s="4">
        <f t="shared" si="106"/>
        <v>0</v>
      </c>
      <c r="G1145" s="4">
        <f t="shared" si="109"/>
        <v>0.21735672330928898</v>
      </c>
    </row>
    <row r="1146" spans="1:7" x14ac:dyDescent="0.3">
      <c r="A1146" s="4">
        <f t="shared" si="107"/>
        <v>3098</v>
      </c>
      <c r="B1146" s="4">
        <v>1140</v>
      </c>
      <c r="C1146" s="4">
        <f t="shared" si="104"/>
        <v>0.217</v>
      </c>
      <c r="D1146" s="4">
        <f t="shared" si="108"/>
        <v>3.5466608715656155E-4</v>
      </c>
      <c r="E1146" s="4">
        <f t="shared" si="105"/>
        <v>6.0456716620593625E-28</v>
      </c>
      <c r="F1146" s="4">
        <f t="shared" si="106"/>
        <v>0</v>
      </c>
      <c r="G1146" s="4">
        <f t="shared" si="109"/>
        <v>0.21735466608715656</v>
      </c>
    </row>
    <row r="1147" spans="1:7" x14ac:dyDescent="0.3">
      <c r="A1147" s="4">
        <f t="shared" si="107"/>
        <v>3099</v>
      </c>
      <c r="B1147" s="4">
        <v>1141</v>
      </c>
      <c r="C1147" s="4">
        <f t="shared" si="104"/>
        <v>0.217</v>
      </c>
      <c r="D1147" s="4">
        <f t="shared" si="108"/>
        <v>3.526207290173035E-4</v>
      </c>
      <c r="E1147" s="4">
        <f t="shared" si="105"/>
        <v>5.7277210941650973E-28</v>
      </c>
      <c r="F1147" s="4">
        <f t="shared" si="106"/>
        <v>0</v>
      </c>
      <c r="G1147" s="4">
        <f t="shared" si="109"/>
        <v>0.21735262072901732</v>
      </c>
    </row>
    <row r="1148" spans="1:7" x14ac:dyDescent="0.3">
      <c r="A1148" s="4">
        <f t="shared" si="107"/>
        <v>3100</v>
      </c>
      <c r="B1148" s="4">
        <v>1142</v>
      </c>
      <c r="C1148" s="4">
        <f t="shared" si="104"/>
        <v>0.217</v>
      </c>
      <c r="D1148" s="4">
        <f t="shared" si="108"/>
        <v>3.5058716645159851E-4</v>
      </c>
      <c r="E1148" s="4">
        <f t="shared" si="105"/>
        <v>5.4264920039287585E-28</v>
      </c>
      <c r="F1148" s="4">
        <f t="shared" si="106"/>
        <v>0</v>
      </c>
      <c r="G1148" s="4">
        <f t="shared" si="109"/>
        <v>0.21735058716645159</v>
      </c>
    </row>
    <row r="1149" spans="1:7" x14ac:dyDescent="0.3">
      <c r="A1149" s="4">
        <f t="shared" si="107"/>
        <v>3101</v>
      </c>
      <c r="B1149" s="4">
        <v>1143</v>
      </c>
      <c r="C1149" s="4">
        <f t="shared" si="104"/>
        <v>0.217</v>
      </c>
      <c r="D1149" s="4">
        <f t="shared" si="108"/>
        <v>3.4856533143441372E-4</v>
      </c>
      <c r="E1149" s="4">
        <f t="shared" si="105"/>
        <v>5.1411049847906159E-28</v>
      </c>
      <c r="F1149" s="4">
        <f t="shared" si="106"/>
        <v>0</v>
      </c>
      <c r="G1149" s="4">
        <f t="shared" si="109"/>
        <v>0.2173485653314344</v>
      </c>
    </row>
    <row r="1150" spans="1:7" x14ac:dyDescent="0.3">
      <c r="A1150" s="4">
        <f t="shared" si="107"/>
        <v>3102</v>
      </c>
      <c r="B1150" s="4">
        <v>1144</v>
      </c>
      <c r="C1150" s="4">
        <f t="shared" si="104"/>
        <v>0.217</v>
      </c>
      <c r="D1150" s="4">
        <f t="shared" si="108"/>
        <v>3.4655515633301518E-4</v>
      </c>
      <c r="E1150" s="4">
        <f t="shared" si="105"/>
        <v>4.8707268794468327E-28</v>
      </c>
      <c r="F1150" s="4">
        <f t="shared" si="106"/>
        <v>0</v>
      </c>
      <c r="G1150" s="4">
        <f t="shared" si="109"/>
        <v>0.21734655515633303</v>
      </c>
    </row>
    <row r="1151" spans="1:7" x14ac:dyDescent="0.3">
      <c r="A1151" s="4">
        <f t="shared" si="107"/>
        <v>3103</v>
      </c>
      <c r="B1151" s="4">
        <v>1145</v>
      </c>
      <c r="C1151" s="4">
        <f t="shared" si="104"/>
        <v>0.217</v>
      </c>
      <c r="D1151" s="4">
        <f t="shared" si="108"/>
        <v>3.4455657390470803E-4</v>
      </c>
      <c r="E1151" s="4">
        <f t="shared" si="105"/>
        <v>4.6145683475343568E-28</v>
      </c>
      <c r="F1151" s="4">
        <f t="shared" si="106"/>
        <v>0</v>
      </c>
      <c r="G1151" s="4">
        <f t="shared" si="109"/>
        <v>0.2173445565739047</v>
      </c>
    </row>
    <row r="1152" spans="1:7" x14ac:dyDescent="0.3">
      <c r="A1152" s="4">
        <f t="shared" si="107"/>
        <v>3104</v>
      </c>
      <c r="B1152" s="4">
        <v>1146</v>
      </c>
      <c r="C1152" s="4">
        <f t="shared" si="104"/>
        <v>0.217</v>
      </c>
      <c r="D1152" s="4">
        <f t="shared" si="108"/>
        <v>3.4256951729458518E-4</v>
      </c>
      <c r="E1152" s="4">
        <f t="shared" si="105"/>
        <v>4.3718815612351062E-28</v>
      </c>
      <c r="F1152" s="4">
        <f t="shared" si="106"/>
        <v>0</v>
      </c>
      <c r="G1152" s="4">
        <f t="shared" si="109"/>
        <v>0.21734256951729458</v>
      </c>
    </row>
    <row r="1153" spans="1:7" x14ac:dyDescent="0.3">
      <c r="A1153" s="4">
        <f t="shared" si="107"/>
        <v>3105</v>
      </c>
      <c r="B1153" s="4">
        <v>1147</v>
      </c>
      <c r="C1153" s="4">
        <f t="shared" si="104"/>
        <v>0.217</v>
      </c>
      <c r="D1153" s="4">
        <f t="shared" si="108"/>
        <v>3.4059392003329199E-4</v>
      </c>
      <c r="E1153" s="4">
        <f t="shared" si="105"/>
        <v>4.1419580220716058E-28</v>
      </c>
      <c r="F1153" s="4">
        <f t="shared" si="106"/>
        <v>0</v>
      </c>
      <c r="G1153" s="4">
        <f t="shared" si="109"/>
        <v>0.2173405939200333</v>
      </c>
    </row>
    <row r="1154" spans="1:7" x14ac:dyDescent="0.3">
      <c r="A1154" s="4">
        <f t="shared" si="107"/>
        <v>3106</v>
      </c>
      <c r="B1154" s="4">
        <v>1148</v>
      </c>
      <c r="C1154" s="4">
        <f t="shared" si="104"/>
        <v>0.217</v>
      </c>
      <c r="D1154" s="4">
        <f t="shared" si="108"/>
        <v>3.3862971603480156E-4</v>
      </c>
      <c r="E1154" s="4">
        <f t="shared" si="105"/>
        <v>3.9241264925201899E-28</v>
      </c>
      <c r="F1154" s="4">
        <f t="shared" si="106"/>
        <v>0</v>
      </c>
      <c r="G1154" s="4">
        <f t="shared" si="109"/>
        <v>0.21733862971603479</v>
      </c>
    </row>
    <row r="1155" spans="1:7" x14ac:dyDescent="0.3">
      <c r="A1155" s="4">
        <f t="shared" si="107"/>
        <v>3107</v>
      </c>
      <c r="B1155" s="4">
        <v>1149</v>
      </c>
      <c r="C1155" s="4">
        <f t="shared" si="104"/>
        <v>0.217</v>
      </c>
      <c r="D1155" s="4">
        <f t="shared" si="108"/>
        <v>3.3667683959420557E-4</v>
      </c>
      <c r="E1155" s="4">
        <f t="shared" si="105"/>
        <v>3.717751036404082E-28</v>
      </c>
      <c r="F1155" s="4">
        <f t="shared" si="106"/>
        <v>0</v>
      </c>
      <c r="G1155" s="4">
        <f t="shared" si="109"/>
        <v>0.21733667683959421</v>
      </c>
    </row>
    <row r="1156" spans="1:7" x14ac:dyDescent="0.3">
      <c r="A1156" s="4">
        <f t="shared" si="107"/>
        <v>3108</v>
      </c>
      <c r="B1156" s="4">
        <v>1150</v>
      </c>
      <c r="C1156" s="4">
        <f t="shared" si="104"/>
        <v>0.217</v>
      </c>
      <c r="D1156" s="4">
        <f t="shared" si="108"/>
        <v>3.3473522538551555E-4</v>
      </c>
      <c r="E1156" s="4">
        <f t="shared" si="105"/>
        <v>3.522229162344597E-28</v>
      </c>
      <c r="F1156" s="4">
        <f t="shared" si="106"/>
        <v>0</v>
      </c>
      <c r="G1156" s="4">
        <f t="shared" si="109"/>
        <v>0.21733473522538552</v>
      </c>
    </row>
    <row r="1157" spans="1:7" x14ac:dyDescent="0.3">
      <c r="A1157" s="4">
        <f t="shared" si="107"/>
        <v>3109</v>
      </c>
      <c r="B1157" s="4">
        <v>1151</v>
      </c>
      <c r="C1157" s="4">
        <f t="shared" si="104"/>
        <v>0.217</v>
      </c>
      <c r="D1157" s="4">
        <f t="shared" si="108"/>
        <v>3.3280480845947804E-4</v>
      </c>
      <c r="E1157" s="4">
        <f t="shared" si="105"/>
        <v>3.3369900648511883E-28</v>
      </c>
      <c r="F1157" s="4">
        <f t="shared" si="106"/>
        <v>0</v>
      </c>
      <c r="G1157" s="4">
        <f t="shared" si="109"/>
        <v>0.21733280480845948</v>
      </c>
    </row>
    <row r="1158" spans="1:7" x14ac:dyDescent="0.3">
      <c r="A1158" s="4">
        <f t="shared" si="107"/>
        <v>3110</v>
      </c>
      <c r="B1158" s="4">
        <v>1152</v>
      </c>
      <c r="C1158" s="4">
        <f t="shared" si="104"/>
        <v>0.217</v>
      </c>
      <c r="D1158" s="4">
        <f t="shared" si="108"/>
        <v>3.3088552424140072E-4</v>
      </c>
      <c r="E1158" s="4">
        <f t="shared" si="105"/>
        <v>3.1614929579150931E-28</v>
      </c>
      <c r="F1158" s="4">
        <f t="shared" si="106"/>
        <v>0</v>
      </c>
      <c r="G1158" s="4">
        <f t="shared" si="109"/>
        <v>0.2173308855242414</v>
      </c>
    </row>
    <row r="1159" spans="1:7" x14ac:dyDescent="0.3">
      <c r="A1159" s="4">
        <f t="shared" si="107"/>
        <v>3111</v>
      </c>
      <c r="B1159" s="4">
        <v>1153</v>
      </c>
      <c r="C1159" s="4">
        <f t="shared" ref="C1159:C1222" si="110">$C$3</f>
        <v>0.217</v>
      </c>
      <c r="D1159" s="4">
        <f t="shared" si="108"/>
        <v>3.289773085289945E-4</v>
      </c>
      <c r="E1159" s="4">
        <f t="shared" ref="E1159:E1222" si="111">$E$3*EXP(-$B1159/$E$2)</f>
        <v>2.9952254962414599E-28</v>
      </c>
      <c r="F1159" s="4">
        <f t="shared" ref="F1159:F1222" si="112">$F$3*EXP(-$B1159/$F$2)</f>
        <v>0</v>
      </c>
      <c r="G1159" s="4">
        <f t="shared" si="109"/>
        <v>0.21732897730852899</v>
      </c>
    </row>
    <row r="1160" spans="1:7" x14ac:dyDescent="0.3">
      <c r="A1160" s="4">
        <f t="shared" ref="A1160:A1223" si="113">A1159+1</f>
        <v>3112</v>
      </c>
      <c r="B1160" s="4">
        <v>1154</v>
      </c>
      <c r="C1160" s="4">
        <f t="shared" si="110"/>
        <v>0.217</v>
      </c>
      <c r="D1160" s="4">
        <f t="shared" si="108"/>
        <v>3.2708009749022395E-4</v>
      </c>
      <c r="E1160" s="4">
        <f t="shared" si="111"/>
        <v>2.8377022795113804E-28</v>
      </c>
      <c r="F1160" s="4">
        <f t="shared" si="112"/>
        <v>0</v>
      </c>
      <c r="G1160" s="4">
        <f t="shared" si="109"/>
        <v>0.21732708009749022</v>
      </c>
    </row>
    <row r="1161" spans="1:7" x14ac:dyDescent="0.3">
      <c r="A1161" s="4">
        <f t="shared" si="113"/>
        <v>3113</v>
      </c>
      <c r="B1161" s="4">
        <v>1155</v>
      </c>
      <c r="C1161" s="4">
        <f t="shared" si="110"/>
        <v>0.217</v>
      </c>
      <c r="D1161" s="4">
        <f t="shared" si="108"/>
        <v>3.2519382766117309E-4</v>
      </c>
      <c r="E1161" s="4">
        <f t="shared" si="111"/>
        <v>2.6884634353069043E-28</v>
      </c>
      <c r="F1161" s="4">
        <f t="shared" si="112"/>
        <v>0</v>
      </c>
      <c r="G1161" s="4">
        <f t="shared" si="109"/>
        <v>0.21732519382766116</v>
      </c>
    </row>
    <row r="1162" spans="1:7" x14ac:dyDescent="0.3">
      <c r="A1162" s="4">
        <f t="shared" si="113"/>
        <v>3114</v>
      </c>
      <c r="B1162" s="4">
        <v>1156</v>
      </c>
      <c r="C1162" s="4">
        <f t="shared" si="110"/>
        <v>0.217</v>
      </c>
      <c r="D1162" s="4">
        <f t="shared" si="108"/>
        <v>3.2331843594392241E-4</v>
      </c>
      <c r="E1162" s="4">
        <f t="shared" si="111"/>
        <v>2.5470732765618734E-28</v>
      </c>
      <c r="F1162" s="4">
        <f t="shared" si="112"/>
        <v>0</v>
      </c>
      <c r="G1162" s="4">
        <f t="shared" si="109"/>
        <v>0.21732331843594391</v>
      </c>
    </row>
    <row r="1163" spans="1:7" x14ac:dyDescent="0.3">
      <c r="A1163" s="4">
        <f t="shared" si="113"/>
        <v>3115</v>
      </c>
      <c r="B1163" s="4">
        <v>1157</v>
      </c>
      <c r="C1163" s="4">
        <f t="shared" si="110"/>
        <v>0.217</v>
      </c>
      <c r="D1163" s="4">
        <f t="shared" si="108"/>
        <v>3.214538596044367E-4</v>
      </c>
      <c r="E1163" s="4">
        <f t="shared" si="111"/>
        <v>2.4131190296196412E-28</v>
      </c>
      <c r="F1163" s="4">
        <f t="shared" si="112"/>
        <v>0</v>
      </c>
      <c r="G1163" s="4">
        <f t="shared" si="109"/>
        <v>0.21732145385960444</v>
      </c>
    </row>
    <row r="1164" spans="1:7" x14ac:dyDescent="0.3">
      <c r="A1164" s="4">
        <f t="shared" si="113"/>
        <v>3116</v>
      </c>
      <c r="B1164" s="4">
        <v>1158</v>
      </c>
      <c r="C1164" s="4">
        <f t="shared" si="110"/>
        <v>0.217</v>
      </c>
      <c r="D1164" s="4">
        <f t="shared" si="108"/>
        <v>3.1960003627046912E-4</v>
      </c>
      <c r="E1164" s="4">
        <f t="shared" si="111"/>
        <v>2.2862096291837814E-28</v>
      </c>
      <c r="F1164" s="4">
        <f t="shared" si="112"/>
        <v>0</v>
      </c>
      <c r="G1164" s="4">
        <f t="shared" si="109"/>
        <v>0.21731960003627046</v>
      </c>
    </row>
    <row r="1165" spans="1:7" x14ac:dyDescent="0.3">
      <c r="A1165" s="4">
        <f t="shared" si="113"/>
        <v>3117</v>
      </c>
      <c r="B1165" s="4">
        <v>1159</v>
      </c>
      <c r="C1165" s="4">
        <f t="shared" si="110"/>
        <v>0.217</v>
      </c>
      <c r="D1165" s="4">
        <f t="shared" si="108"/>
        <v>3.1775690392947254E-4</v>
      </c>
      <c r="E1165" s="4">
        <f t="shared" si="111"/>
        <v>2.1659745766442582E-28</v>
      </c>
      <c r="F1165" s="4">
        <f t="shared" si="112"/>
        <v>0</v>
      </c>
      <c r="G1165" s="4">
        <f t="shared" si="109"/>
        <v>0.21731775690392946</v>
      </c>
    </row>
    <row r="1166" spans="1:7" x14ac:dyDescent="0.3">
      <c r="A1166" s="4">
        <f t="shared" si="113"/>
        <v>3118</v>
      </c>
      <c r="B1166" s="4">
        <v>1160</v>
      </c>
      <c r="C1166" s="4">
        <f t="shared" si="110"/>
        <v>0.217</v>
      </c>
      <c r="D1166" s="4">
        <f t="shared" si="108"/>
        <v>3.159244009265266E-4</v>
      </c>
      <c r="E1166" s="4">
        <f t="shared" si="111"/>
        <v>2.0520628584458543E-28</v>
      </c>
      <c r="F1166" s="4">
        <f t="shared" si="112"/>
        <v>0</v>
      </c>
      <c r="G1166" s="4">
        <f t="shared" si="109"/>
        <v>0.21731592440092654</v>
      </c>
    </row>
    <row r="1167" spans="1:7" x14ac:dyDescent="0.3">
      <c r="A1167" s="4">
        <f t="shared" si="113"/>
        <v>3119</v>
      </c>
      <c r="B1167" s="4">
        <v>1161</v>
      </c>
      <c r="C1167" s="4">
        <f t="shared" si="110"/>
        <v>0.217</v>
      </c>
      <c r="D1167" s="4">
        <f t="shared" si="108"/>
        <v>3.1410246596227378E-4</v>
      </c>
      <c r="E1167" s="4">
        <f t="shared" si="111"/>
        <v>1.9441419213410199E-28</v>
      </c>
      <c r="F1167" s="4">
        <f t="shared" si="112"/>
        <v>0</v>
      </c>
      <c r="G1167" s="4">
        <f t="shared" si="109"/>
        <v>0.21731410246596228</v>
      </c>
    </row>
    <row r="1168" spans="1:7" x14ac:dyDescent="0.3">
      <c r="A1168" s="4">
        <f t="shared" si="113"/>
        <v>3120</v>
      </c>
      <c r="B1168" s="4">
        <v>1162</v>
      </c>
      <c r="C1168" s="4">
        <f t="shared" si="110"/>
        <v>0.217</v>
      </c>
      <c r="D1168" s="4">
        <f t="shared" si="108"/>
        <v>3.1229103809087043E-4</v>
      </c>
      <c r="E1168" s="4">
        <f t="shared" si="111"/>
        <v>1.8418967015357908E-28</v>
      </c>
      <c r="F1168" s="4">
        <f t="shared" si="112"/>
        <v>0</v>
      </c>
      <c r="G1168" s="4">
        <f t="shared" si="109"/>
        <v>0.21731229103809088</v>
      </c>
    </row>
    <row r="1169" spans="1:7" x14ac:dyDescent="0.3">
      <c r="A1169" s="4">
        <f t="shared" si="113"/>
        <v>3121</v>
      </c>
      <c r="B1169" s="4">
        <v>1163</v>
      </c>
      <c r="C1169" s="4">
        <f t="shared" si="110"/>
        <v>0.217</v>
      </c>
      <c r="D1169" s="4">
        <f t="shared" si="108"/>
        <v>3.1049005671794736E-4</v>
      </c>
      <c r="E1169" s="4">
        <f t="shared" si="111"/>
        <v>1.7450287048943071E-28</v>
      </c>
      <c r="F1169" s="4">
        <f t="shared" si="112"/>
        <v>0</v>
      </c>
      <c r="G1169" s="4">
        <f t="shared" si="109"/>
        <v>0.21731049005671796</v>
      </c>
    </row>
    <row r="1170" spans="1:7" x14ac:dyDescent="0.3">
      <c r="A1170" s="4">
        <f t="shared" si="113"/>
        <v>3122</v>
      </c>
      <c r="B1170" s="4">
        <v>1164</v>
      </c>
      <c r="C1170" s="4">
        <f t="shared" si="110"/>
        <v>0.217</v>
      </c>
      <c r="D1170" s="4">
        <f t="shared" si="108"/>
        <v>3.0869946159858288E-4</v>
      </c>
      <c r="E1170" s="4">
        <f t="shared" si="111"/>
        <v>1.6532551355165726E-28</v>
      </c>
      <c r="F1170" s="4">
        <f t="shared" si="112"/>
        <v>0</v>
      </c>
      <c r="G1170" s="4">
        <f t="shared" si="109"/>
        <v>0.21730869946159859</v>
      </c>
    </row>
    <row r="1171" spans="1:7" x14ac:dyDescent="0.3">
      <c r="A1171" s="4">
        <f t="shared" si="113"/>
        <v>3123</v>
      </c>
      <c r="B1171" s="4">
        <v>1165</v>
      </c>
      <c r="C1171" s="4">
        <f t="shared" si="110"/>
        <v>0.217</v>
      </c>
      <c r="D1171" s="4">
        <f t="shared" si="108"/>
        <v>3.0691919283528686E-4</v>
      </c>
      <c r="E1171" s="4">
        <f t="shared" si="111"/>
        <v>1.56630807014575E-28</v>
      </c>
      <c r="F1171" s="4">
        <f t="shared" si="112"/>
        <v>0</v>
      </c>
      <c r="G1171" s="4">
        <f t="shared" si="109"/>
        <v>0.21730691919283529</v>
      </c>
    </row>
    <row r="1172" spans="1:7" x14ac:dyDescent="0.3">
      <c r="A1172" s="4">
        <f t="shared" si="113"/>
        <v>3124</v>
      </c>
      <c r="B1172" s="4">
        <v>1166</v>
      </c>
      <c r="C1172" s="4">
        <f t="shared" si="110"/>
        <v>0.217</v>
      </c>
      <c r="D1172" s="4">
        <f t="shared" si="108"/>
        <v>3.0514919087599877E-4</v>
      </c>
      <c r="E1172" s="4">
        <f t="shared" si="111"/>
        <v>1.4839336759943855E-28</v>
      </c>
      <c r="F1172" s="4">
        <f t="shared" si="112"/>
        <v>0</v>
      </c>
      <c r="G1172" s="4">
        <f t="shared" si="109"/>
        <v>0.21730514919087598</v>
      </c>
    </row>
    <row r="1173" spans="1:7" x14ac:dyDescent="0.3">
      <c r="A1173" s="4">
        <f t="shared" si="113"/>
        <v>3125</v>
      </c>
      <c r="B1173" s="4">
        <v>1167</v>
      </c>
      <c r="C1173" s="4">
        <f t="shared" si="110"/>
        <v>0.217</v>
      </c>
      <c r="D1173" s="4">
        <f t="shared" si="108"/>
        <v>3.0338939651209415E-4</v>
      </c>
      <c r="E1173" s="4">
        <f t="shared" si="111"/>
        <v>1.4058914697063944E-28</v>
      </c>
      <c r="F1173" s="4">
        <f t="shared" si="112"/>
        <v>0</v>
      </c>
      <c r="G1173" s="4">
        <f t="shared" si="109"/>
        <v>0.21730338939651209</v>
      </c>
    </row>
    <row r="1174" spans="1:7" x14ac:dyDescent="0.3">
      <c r="A1174" s="4">
        <f t="shared" si="113"/>
        <v>3126</v>
      </c>
      <c r="B1174" s="4">
        <v>1168</v>
      </c>
      <c r="C1174" s="4">
        <f t="shared" si="110"/>
        <v>0.217</v>
      </c>
      <c r="D1174" s="4">
        <f t="shared" si="108"/>
        <v>3.0163975087640481E-4</v>
      </c>
      <c r="E1174" s="4">
        <f t="shared" si="111"/>
        <v>1.3319536152912927E-28</v>
      </c>
      <c r="F1174" s="4">
        <f t="shared" si="112"/>
        <v>0</v>
      </c>
      <c r="G1174" s="4">
        <f t="shared" si="109"/>
        <v>0.21730163975087641</v>
      </c>
    </row>
    <row r="1175" spans="1:7" x14ac:dyDescent="0.3">
      <c r="A1175" s="4">
        <f t="shared" si="113"/>
        <v>3127</v>
      </c>
      <c r="B1175" s="4">
        <v>1169</v>
      </c>
      <c r="C1175" s="4">
        <f t="shared" si="110"/>
        <v>0.217</v>
      </c>
      <c r="D1175" s="4">
        <f t="shared" si="108"/>
        <v>2.9990019544124855E-4</v>
      </c>
      <c r="E1175" s="4">
        <f t="shared" si="111"/>
        <v>1.2619042589809915E-28</v>
      </c>
      <c r="F1175" s="4">
        <f t="shared" si="112"/>
        <v>0</v>
      </c>
      <c r="G1175" s="4">
        <f t="shared" si="109"/>
        <v>0.21729990019544124</v>
      </c>
    </row>
    <row r="1176" spans="1:7" x14ac:dyDescent="0.3">
      <c r="A1176" s="4">
        <f t="shared" si="113"/>
        <v>3128</v>
      </c>
      <c r="B1176" s="4">
        <v>1170</v>
      </c>
      <c r="C1176" s="4">
        <f t="shared" si="110"/>
        <v>0.217</v>
      </c>
      <c r="D1176" s="4">
        <f t="shared" si="108"/>
        <v>2.981706720164728E-4</v>
      </c>
      <c r="E1176" s="4">
        <f t="shared" si="111"/>
        <v>1.1955388990675194E-28</v>
      </c>
      <c r="F1176" s="4">
        <f t="shared" si="112"/>
        <v>0</v>
      </c>
      <c r="G1176" s="4">
        <f t="shared" si="109"/>
        <v>0.21729817067201648</v>
      </c>
    </row>
    <row r="1177" spans="1:7" x14ac:dyDescent="0.3">
      <c r="A1177" s="4">
        <f t="shared" si="113"/>
        <v>3129</v>
      </c>
      <c r="B1177" s="4">
        <v>1171</v>
      </c>
      <c r="C1177" s="4">
        <f t="shared" si="110"/>
        <v>0.217</v>
      </c>
      <c r="D1177" s="4">
        <f t="shared" si="108"/>
        <v>2.9645112274750729E-4</v>
      </c>
      <c r="E1177" s="4">
        <f t="shared" si="111"/>
        <v>1.1326637888818762E-28</v>
      </c>
      <c r="F1177" s="4">
        <f t="shared" si="112"/>
        <v>0</v>
      </c>
      <c r="G1177" s="4">
        <f t="shared" si="109"/>
        <v>0.21729645112274751</v>
      </c>
    </row>
    <row r="1178" spans="1:7" x14ac:dyDescent="0.3">
      <c r="A1178" s="4">
        <f t="shared" si="113"/>
        <v>3130</v>
      </c>
      <c r="B1178" s="4">
        <v>1172</v>
      </c>
      <c r="C1178" s="4">
        <f t="shared" si="110"/>
        <v>0.217</v>
      </c>
      <c r="D1178" s="4">
        <f t="shared" si="108"/>
        <v>2.9474149011342901E-4</v>
      </c>
      <c r="E1178" s="4">
        <f t="shared" si="111"/>
        <v>1.0730953711710085E-28</v>
      </c>
      <c r="F1178" s="4">
        <f t="shared" si="112"/>
        <v>0</v>
      </c>
      <c r="G1178" s="4">
        <f t="shared" si="109"/>
        <v>0.21729474149011344</v>
      </c>
    </row>
    <row r="1179" spans="1:7" x14ac:dyDescent="0.3">
      <c r="A1179" s="4">
        <f t="shared" si="113"/>
        <v>3131</v>
      </c>
      <c r="B1179" s="4">
        <v>1173</v>
      </c>
      <c r="C1179" s="4">
        <f t="shared" si="110"/>
        <v>0.217</v>
      </c>
      <c r="D1179" s="4">
        <f t="shared" si="108"/>
        <v>2.9304171692503726E-4</v>
      </c>
      <c r="E1179" s="4">
        <f t="shared" si="111"/>
        <v>1.0166597422218326E-28</v>
      </c>
      <c r="F1179" s="4">
        <f t="shared" si="112"/>
        <v>0</v>
      </c>
      <c r="G1179" s="4">
        <f t="shared" si="109"/>
        <v>0.21729304171692504</v>
      </c>
    </row>
    <row r="1180" spans="1:7" x14ac:dyDescent="0.3">
      <c r="A1180" s="4">
        <f t="shared" si="113"/>
        <v>3132</v>
      </c>
      <c r="B1180" s="4">
        <v>1174</v>
      </c>
      <c r="C1180" s="4">
        <f t="shared" si="110"/>
        <v>0.217</v>
      </c>
      <c r="D1180" s="4">
        <f t="shared" si="108"/>
        <v>2.9135174632294189E-4</v>
      </c>
      <c r="E1180" s="4">
        <f t="shared" si="111"/>
        <v>9.6319214416763065E-29</v>
      </c>
      <c r="F1180" s="4">
        <f t="shared" si="112"/>
        <v>0</v>
      </c>
      <c r="G1180" s="4">
        <f t="shared" si="109"/>
        <v>0.21729135174632294</v>
      </c>
    </row>
    <row r="1181" spans="1:7" x14ac:dyDescent="0.3">
      <c r="A1181" s="4">
        <f t="shared" si="113"/>
        <v>3133</v>
      </c>
      <c r="B1181" s="4">
        <v>1175</v>
      </c>
      <c r="C1181" s="4">
        <f t="shared" si="110"/>
        <v>0.217</v>
      </c>
      <c r="D1181" s="4">
        <f t="shared" si="108"/>
        <v>2.8967152177566063E-4</v>
      </c>
      <c r="E1181" s="4">
        <f t="shared" si="111"/>
        <v>9.1253648399485928E-29</v>
      </c>
      <c r="F1181" s="4">
        <f t="shared" si="112"/>
        <v>0</v>
      </c>
      <c r="G1181" s="4">
        <f t="shared" si="109"/>
        <v>0.21728967152177567</v>
      </c>
    </row>
    <row r="1182" spans="1:7" x14ac:dyDescent="0.3">
      <c r="A1182" s="4">
        <f t="shared" si="113"/>
        <v>3134</v>
      </c>
      <c r="B1182" s="4">
        <v>1176</v>
      </c>
      <c r="C1182" s="4">
        <f t="shared" si="110"/>
        <v>0.217</v>
      </c>
      <c r="D1182" s="4">
        <f t="shared" si="108"/>
        <v>2.8800098707772805E-4</v>
      </c>
      <c r="E1182" s="4">
        <f t="shared" si="111"/>
        <v>8.6454487784607797E-29</v>
      </c>
      <c r="F1182" s="4">
        <f t="shared" si="112"/>
        <v>0</v>
      </c>
      <c r="G1182" s="4">
        <f t="shared" si="109"/>
        <v>0.21728800098707773</v>
      </c>
    </row>
    <row r="1183" spans="1:7" x14ac:dyDescent="0.3">
      <c r="A1183" s="4">
        <f t="shared" si="113"/>
        <v>3135</v>
      </c>
      <c r="B1183" s="4">
        <v>1177</v>
      </c>
      <c r="C1183" s="4">
        <f t="shared" si="110"/>
        <v>0.217</v>
      </c>
      <c r="D1183" s="4">
        <f t="shared" si="108"/>
        <v>2.8634008634781486E-4</v>
      </c>
      <c r="E1183" s="4">
        <f t="shared" si="111"/>
        <v>8.1907721928858293E-29</v>
      </c>
      <c r="F1183" s="4">
        <f t="shared" si="112"/>
        <v>0</v>
      </c>
      <c r="G1183" s="4">
        <f t="shared" si="109"/>
        <v>0.21728634008634781</v>
      </c>
    </row>
    <row r="1184" spans="1:7" x14ac:dyDescent="0.3">
      <c r="A1184" s="4">
        <f t="shared" si="113"/>
        <v>3136</v>
      </c>
      <c r="B1184" s="4">
        <v>1178</v>
      </c>
      <c r="C1184" s="4">
        <f t="shared" si="110"/>
        <v>0.217</v>
      </c>
      <c r="D1184" s="4">
        <f t="shared" si="108"/>
        <v>2.8468876402686002E-4</v>
      </c>
      <c r="E1184" s="4">
        <f t="shared" si="111"/>
        <v>7.7600077028847561E-29</v>
      </c>
      <c r="F1184" s="4">
        <f t="shared" si="112"/>
        <v>0</v>
      </c>
      <c r="G1184" s="4">
        <f t="shared" si="109"/>
        <v>0.21728468876402685</v>
      </c>
    </row>
    <row r="1185" spans="1:7" x14ac:dyDescent="0.3">
      <c r="A1185" s="4">
        <f t="shared" si="113"/>
        <v>3137</v>
      </c>
      <c r="B1185" s="4">
        <v>1179</v>
      </c>
      <c r="C1185" s="4">
        <f t="shared" si="110"/>
        <v>0.217</v>
      </c>
      <c r="D1185" s="4">
        <f t="shared" si="108"/>
        <v>2.8304696487621101E-4</v>
      </c>
      <c r="E1185" s="4">
        <f t="shared" si="111"/>
        <v>7.3518977369598734E-29</v>
      </c>
      <c r="F1185" s="4">
        <f t="shared" si="112"/>
        <v>0</v>
      </c>
      <c r="G1185" s="4">
        <f t="shared" si="109"/>
        <v>0.21728304696487621</v>
      </c>
    </row>
    <row r="1186" spans="1:7" x14ac:dyDescent="0.3">
      <c r="A1186" s="4">
        <f t="shared" si="113"/>
        <v>3138</v>
      </c>
      <c r="B1186" s="4">
        <v>1180</v>
      </c>
      <c r="C1186" s="4">
        <f t="shared" si="110"/>
        <v>0.217</v>
      </c>
      <c r="D1186" s="4">
        <f t="shared" si="108"/>
        <v>2.8141463397577662E-4</v>
      </c>
      <c r="E1186" s="4">
        <f t="shared" si="111"/>
        <v>6.96525086110709E-29</v>
      </c>
      <c r="F1186" s="4">
        <f t="shared" si="112"/>
        <v>0</v>
      </c>
      <c r="G1186" s="4">
        <f t="shared" si="109"/>
        <v>0.21728141463397577</v>
      </c>
    </row>
    <row r="1187" spans="1:7" x14ac:dyDescent="0.3">
      <c r="A1187" s="4">
        <f t="shared" si="113"/>
        <v>3139</v>
      </c>
      <c r="B1187" s="4">
        <v>1181</v>
      </c>
      <c r="C1187" s="4">
        <f t="shared" si="110"/>
        <v>0.217</v>
      </c>
      <c r="D1187" s="4">
        <f t="shared" si="108"/>
        <v>2.7979171672218956E-4</v>
      </c>
      <c r="E1187" s="4">
        <f t="shared" si="111"/>
        <v>6.5989383005501819E-29</v>
      </c>
      <c r="F1187" s="4">
        <f t="shared" si="112"/>
        <v>0</v>
      </c>
      <c r="G1187" s="4">
        <f t="shared" si="109"/>
        <v>0.21727979171672218</v>
      </c>
    </row>
    <row r="1188" spans="1:7" x14ac:dyDescent="0.3">
      <c r="A1188" s="4">
        <f t="shared" si="113"/>
        <v>3140</v>
      </c>
      <c r="B1188" s="4">
        <v>1182</v>
      </c>
      <c r="C1188" s="4">
        <f t="shared" si="110"/>
        <v>0.217</v>
      </c>
      <c r="D1188" s="4">
        <f t="shared" si="108"/>
        <v>2.7817815882697958E-4</v>
      </c>
      <c r="E1188" s="4">
        <f t="shared" si="111"/>
        <v>6.2518906444020067E-29</v>
      </c>
      <c r="F1188" s="4">
        <f t="shared" si="112"/>
        <v>0</v>
      </c>
      <c r="G1188" s="4">
        <f t="shared" si="109"/>
        <v>0.21727817815882697</v>
      </c>
    </row>
    <row r="1189" spans="1:7" x14ac:dyDescent="0.3">
      <c r="A1189" s="4">
        <f t="shared" si="113"/>
        <v>3141</v>
      </c>
      <c r="B1189" s="4">
        <v>1183</v>
      </c>
      <c r="C1189" s="4">
        <f t="shared" si="110"/>
        <v>0.217</v>
      </c>
      <c r="D1189" s="4">
        <f t="shared" si="108"/>
        <v>2.7657390631475839E-4</v>
      </c>
      <c r="E1189" s="4">
        <f t="shared" si="111"/>
        <v>5.9230947236318725E-29</v>
      </c>
      <c r="F1189" s="4">
        <f t="shared" si="112"/>
        <v>0</v>
      </c>
      <c r="G1189" s="4">
        <f t="shared" si="109"/>
        <v>0.21727657390631475</v>
      </c>
    </row>
    <row r="1190" spans="1:7" x14ac:dyDescent="0.3">
      <c r="A1190" s="4">
        <f t="shared" si="113"/>
        <v>3142</v>
      </c>
      <c r="B1190" s="4">
        <v>1184</v>
      </c>
      <c r="C1190" s="4">
        <f t="shared" si="110"/>
        <v>0.217</v>
      </c>
      <c r="D1190" s="4">
        <f t="shared" si="108"/>
        <v>2.7497890552141338E-4</v>
      </c>
      <c r="E1190" s="4">
        <f t="shared" si="111"/>
        <v>5.6115906532257761E-29</v>
      </c>
      <c r="F1190" s="4">
        <f t="shared" si="112"/>
        <v>0</v>
      </c>
      <c r="G1190" s="4">
        <f t="shared" si="109"/>
        <v>0.21727497890552142</v>
      </c>
    </row>
    <row r="1191" spans="1:7" x14ac:dyDescent="0.3">
      <c r="A1191" s="4">
        <f t="shared" si="113"/>
        <v>3143</v>
      </c>
      <c r="B1191" s="4">
        <v>1185</v>
      </c>
      <c r="C1191" s="4">
        <f t="shared" si="110"/>
        <v>0.217</v>
      </c>
      <c r="D1191" s="4">
        <f t="shared" si="108"/>
        <v>2.7339310309231304E-4</v>
      </c>
      <c r="E1191" s="4">
        <f t="shared" si="111"/>
        <v>5.3164690299029927E-29</v>
      </c>
      <c r="F1191" s="4">
        <f t="shared" si="112"/>
        <v>0</v>
      </c>
      <c r="G1191" s="4">
        <f t="shared" si="109"/>
        <v>0.21727339310309232</v>
      </c>
    </row>
    <row r="1192" spans="1:7" x14ac:dyDescent="0.3">
      <c r="A1192" s="4">
        <f t="shared" si="113"/>
        <v>3144</v>
      </c>
      <c r="B1192" s="4">
        <v>1186</v>
      </c>
      <c r="C1192" s="4">
        <f t="shared" si="110"/>
        <v>0.217</v>
      </c>
      <c r="D1192" s="4">
        <f t="shared" si="108"/>
        <v>2.7181644598052093E-4</v>
      </c>
      <c r="E1192" s="4">
        <f t="shared" si="111"/>
        <v>5.0368682772094666E-29</v>
      </c>
      <c r="F1192" s="4">
        <f t="shared" si="112"/>
        <v>0</v>
      </c>
      <c r="G1192" s="4">
        <f t="shared" si="109"/>
        <v>0.21727181644598051</v>
      </c>
    </row>
    <row r="1193" spans="1:7" x14ac:dyDescent="0.3">
      <c r="A1193" s="4">
        <f t="shared" si="113"/>
        <v>3145</v>
      </c>
      <c r="B1193" s="4">
        <v>1187</v>
      </c>
      <c r="C1193" s="4">
        <f t="shared" si="110"/>
        <v>0.217</v>
      </c>
      <c r="D1193" s="4">
        <f t="shared" si="108"/>
        <v>2.7024888144502299E-4</v>
      </c>
      <c r="E1193" s="4">
        <f t="shared" si="111"/>
        <v>4.771972130235774E-29</v>
      </c>
      <c r="F1193" s="4">
        <f t="shared" si="112"/>
        <v>0</v>
      </c>
      <c r="G1193" s="4">
        <f t="shared" si="109"/>
        <v>0.21727024888144503</v>
      </c>
    </row>
    <row r="1194" spans="1:7" x14ac:dyDescent="0.3">
      <c r="A1194" s="4">
        <f t="shared" si="113"/>
        <v>3146</v>
      </c>
      <c r="B1194" s="4">
        <v>1188</v>
      </c>
      <c r="C1194" s="4">
        <f t="shared" si="110"/>
        <v>0.217</v>
      </c>
      <c r="D1194" s="4">
        <f t="shared" si="108"/>
        <v>2.686903570489621E-4</v>
      </c>
      <c r="E1194" s="4">
        <f t="shared" si="111"/>
        <v>4.5210072526182825E-29</v>
      </c>
      <c r="F1194" s="4">
        <f t="shared" si="112"/>
        <v>0</v>
      </c>
      <c r="G1194" s="4">
        <f t="shared" si="109"/>
        <v>0.21726869035704896</v>
      </c>
    </row>
    <row r="1195" spans="1:7" x14ac:dyDescent="0.3">
      <c r="A1195" s="4">
        <f t="shared" si="113"/>
        <v>3147</v>
      </c>
      <c r="B1195" s="4">
        <v>1189</v>
      </c>
      <c r="C1195" s="4">
        <f t="shared" si="110"/>
        <v>0.217</v>
      </c>
      <c r="D1195" s="4">
        <f t="shared" si="108"/>
        <v>2.6714082065788466E-4</v>
      </c>
      <c r="E1195" s="4">
        <f t="shared" si="111"/>
        <v>4.2832409788649633E-29</v>
      </c>
      <c r="F1195" s="4">
        <f t="shared" si="112"/>
        <v>0</v>
      </c>
      <c r="G1195" s="4">
        <f t="shared" si="109"/>
        <v>0.21726714082065787</v>
      </c>
    </row>
    <row r="1196" spans="1:7" x14ac:dyDescent="0.3">
      <c r="A1196" s="4">
        <f t="shared" si="113"/>
        <v>3148</v>
      </c>
      <c r="B1196" s="4">
        <v>1190</v>
      </c>
      <c r="C1196" s="4">
        <f t="shared" si="110"/>
        <v>0.217</v>
      </c>
      <c r="D1196" s="4">
        <f t="shared" si="108"/>
        <v>2.6560022043799534E-4</v>
      </c>
      <c r="E1196" s="4">
        <f t="shared" si="111"/>
        <v>4.0579791754155877E-29</v>
      </c>
      <c r="F1196" s="4">
        <f t="shared" si="112"/>
        <v>0</v>
      </c>
      <c r="G1196" s="4">
        <f t="shared" si="109"/>
        <v>0.217265600220438</v>
      </c>
    </row>
    <row r="1197" spans="1:7" x14ac:dyDescent="0.3">
      <c r="A1197" s="4">
        <f t="shared" si="113"/>
        <v>3149</v>
      </c>
      <c r="B1197" s="4">
        <v>1191</v>
      </c>
      <c r="C1197" s="4">
        <f t="shared" si="110"/>
        <v>0.217</v>
      </c>
      <c r="D1197" s="4">
        <f t="shared" ref="D1197:D1260" si="114">$D$3*EXP(-B1197/$D$2)</f>
        <v>2.6406850485442514E-4</v>
      </c>
      <c r="E1197" s="4">
        <f t="shared" si="111"/>
        <v>3.8445642141923788E-29</v>
      </c>
      <c r="F1197" s="4">
        <f t="shared" si="112"/>
        <v>0</v>
      </c>
      <c r="G1197" s="4">
        <f t="shared" ref="G1197:G1260" si="115">SUM(C1197:F1197)</f>
        <v>0.21726406850485441</v>
      </c>
    </row>
    <row r="1198" spans="1:7" x14ac:dyDescent="0.3">
      <c r="A1198" s="4">
        <f t="shared" si="113"/>
        <v>3150</v>
      </c>
      <c r="B1198" s="4">
        <v>1192</v>
      </c>
      <c r="C1198" s="4">
        <f t="shared" si="110"/>
        <v>0.217</v>
      </c>
      <c r="D1198" s="4">
        <f t="shared" si="114"/>
        <v>2.62545622669506E-4</v>
      </c>
      <c r="E1198" s="4">
        <f t="shared" si="111"/>
        <v>3.642373052723994E-29</v>
      </c>
      <c r="F1198" s="4">
        <f t="shared" si="112"/>
        <v>0</v>
      </c>
      <c r="G1198" s="4">
        <f t="shared" si="115"/>
        <v>0.2172625456226695</v>
      </c>
    </row>
    <row r="1199" spans="1:7" x14ac:dyDescent="0.3">
      <c r="A1199" s="4">
        <f t="shared" si="113"/>
        <v>3151</v>
      </c>
      <c r="B1199" s="4">
        <v>1193</v>
      </c>
      <c r="C1199" s="4">
        <f t="shared" si="110"/>
        <v>0.217</v>
      </c>
      <c r="D1199" s="4">
        <f t="shared" si="114"/>
        <v>2.6103152294105775E-4</v>
      </c>
      <c r="E1199" s="4">
        <f t="shared" si="111"/>
        <v>3.4508154152385964E-29</v>
      </c>
      <c r="F1199" s="4">
        <f t="shared" si="112"/>
        <v>0</v>
      </c>
      <c r="G1199" s="4">
        <f t="shared" si="115"/>
        <v>0.21726103152294104</v>
      </c>
    </row>
    <row r="1200" spans="1:7" x14ac:dyDescent="0.3">
      <c r="A1200" s="4">
        <f t="shared" si="113"/>
        <v>3152</v>
      </c>
      <c r="B1200" s="4">
        <v>1194</v>
      </c>
      <c r="C1200" s="4">
        <f t="shared" si="110"/>
        <v>0.217</v>
      </c>
      <c r="D1200" s="4">
        <f t="shared" si="114"/>
        <v>2.5952615502068281E-4</v>
      </c>
      <c r="E1200" s="4">
        <f t="shared" si="111"/>
        <v>3.2693320694163061E-29</v>
      </c>
      <c r="F1200" s="4">
        <f t="shared" si="112"/>
        <v>0</v>
      </c>
      <c r="G1200" s="4">
        <f t="shared" si="115"/>
        <v>0.21725952615502067</v>
      </c>
    </row>
    <row r="1201" spans="1:7" x14ac:dyDescent="0.3">
      <c r="A1201" s="4">
        <f t="shared" si="113"/>
        <v>3153</v>
      </c>
      <c r="B1201" s="4">
        <v>1195</v>
      </c>
      <c r="C1201" s="4">
        <f t="shared" si="110"/>
        <v>0.217</v>
      </c>
      <c r="D1201" s="4">
        <f t="shared" si="114"/>
        <v>2.5802946855207334E-4</v>
      </c>
      <c r="E1201" s="4">
        <f t="shared" si="111"/>
        <v>3.0973931937692132E-29</v>
      </c>
      <c r="F1201" s="4">
        <f t="shared" si="112"/>
        <v>0</v>
      </c>
      <c r="G1201" s="4">
        <f t="shared" si="115"/>
        <v>0.21725802946855208</v>
      </c>
    </row>
    <row r="1202" spans="1:7" x14ac:dyDescent="0.3">
      <c r="A1202" s="4">
        <f t="shared" si="113"/>
        <v>3154</v>
      </c>
      <c r="B1202" s="4">
        <v>1196</v>
      </c>
      <c r="C1202" s="4">
        <f t="shared" si="110"/>
        <v>0.217</v>
      </c>
      <c r="D1202" s="4">
        <f t="shared" si="114"/>
        <v>2.5654141346932605E-4</v>
      </c>
      <c r="E1202" s="4">
        <f t="shared" si="111"/>
        <v>2.934496830883511E-29</v>
      </c>
      <c r="F1202" s="4">
        <f t="shared" si="112"/>
        <v>0</v>
      </c>
      <c r="G1202" s="4">
        <f t="shared" si="115"/>
        <v>0.21725654141346931</v>
      </c>
    </row>
    <row r="1203" spans="1:7" x14ac:dyDescent="0.3">
      <c r="A1203" s="4">
        <f t="shared" si="113"/>
        <v>3155</v>
      </c>
      <c r="B1203" s="4">
        <v>1197</v>
      </c>
      <c r="C1203" s="4">
        <f t="shared" si="110"/>
        <v>0.217</v>
      </c>
      <c r="D1203" s="4">
        <f t="shared" si="114"/>
        <v>2.5506193999526777E-4</v>
      </c>
      <c r="E1203" s="4">
        <f t="shared" si="111"/>
        <v>2.7801674220076024E-29</v>
      </c>
      <c r="F1203" s="4">
        <f t="shared" si="112"/>
        <v>0</v>
      </c>
      <c r="G1203" s="4">
        <f t="shared" si="115"/>
        <v>0.21725506193999528</v>
      </c>
    </row>
    <row r="1204" spans="1:7" x14ac:dyDescent="0.3">
      <c r="A1204" s="4">
        <f t="shared" si="113"/>
        <v>3156</v>
      </c>
      <c r="B1204" s="4">
        <v>1198</v>
      </c>
      <c r="C1204" s="4">
        <f t="shared" si="110"/>
        <v>0.217</v>
      </c>
      <c r="D1204" s="4">
        <f t="shared" si="114"/>
        <v>2.535909986397895E-4</v>
      </c>
      <c r="E1204" s="4">
        <f t="shared" si="111"/>
        <v>2.6339544187087332E-29</v>
      </c>
      <c r="F1204" s="4">
        <f t="shared" si="112"/>
        <v>0</v>
      </c>
      <c r="G1204" s="4">
        <f t="shared" si="115"/>
        <v>0.21725359099863978</v>
      </c>
    </row>
    <row r="1205" spans="1:7" x14ac:dyDescent="0.3">
      <c r="A1205" s="4">
        <f t="shared" si="113"/>
        <v>3157</v>
      </c>
      <c r="B1205" s="4">
        <v>1199</v>
      </c>
      <c r="C1205" s="4">
        <f t="shared" si="110"/>
        <v>0.217</v>
      </c>
      <c r="D1205" s="4">
        <f t="shared" si="114"/>
        <v>2.5212854019819201E-4</v>
      </c>
      <c r="E1205" s="4">
        <f t="shared" si="111"/>
        <v>2.4954309675442229E-29</v>
      </c>
      <c r="F1205" s="4">
        <f t="shared" si="112"/>
        <v>0</v>
      </c>
      <c r="G1205" s="4">
        <f t="shared" si="115"/>
        <v>0.21725212854019818</v>
      </c>
    </row>
    <row r="1206" spans="1:7" x14ac:dyDescent="0.3">
      <c r="A1206" s="4">
        <f t="shared" si="113"/>
        <v>3158</v>
      </c>
      <c r="B1206" s="4">
        <v>1200</v>
      </c>
      <c r="C1206" s="4">
        <f t="shared" si="110"/>
        <v>0.217</v>
      </c>
      <c r="D1206" s="4">
        <f t="shared" si="114"/>
        <v>2.5067451574953937E-4</v>
      </c>
      <c r="E1206" s="4">
        <f t="shared" si="111"/>
        <v>2.3641926639077574E-29</v>
      </c>
      <c r="F1206" s="4">
        <f t="shared" si="112"/>
        <v>0</v>
      </c>
      <c r="G1206" s="4">
        <f t="shared" si="115"/>
        <v>0.21725067451574953</v>
      </c>
    </row>
    <row r="1207" spans="1:7" x14ac:dyDescent="0.3">
      <c r="A1207" s="4">
        <f t="shared" si="113"/>
        <v>3159</v>
      </c>
      <c r="B1207" s="4">
        <v>1201</v>
      </c>
      <c r="C1207" s="4">
        <f t="shared" si="110"/>
        <v>0.217</v>
      </c>
      <c r="D1207" s="4">
        <f t="shared" si="114"/>
        <v>2.492288766550226E-4</v>
      </c>
      <c r="E1207" s="4">
        <f t="shared" si="111"/>
        <v>2.2398563714130094E-29</v>
      </c>
      <c r="F1207" s="4">
        <f t="shared" si="112"/>
        <v>0</v>
      </c>
      <c r="G1207" s="4">
        <f t="shared" si="115"/>
        <v>0.21724922887665502</v>
      </c>
    </row>
    <row r="1208" spans="1:7" x14ac:dyDescent="0.3">
      <c r="A1208" s="4">
        <f t="shared" si="113"/>
        <v>3160</v>
      </c>
      <c r="B1208" s="4">
        <v>1202</v>
      </c>
      <c r="C1208" s="4">
        <f t="shared" si="110"/>
        <v>0.217</v>
      </c>
      <c r="D1208" s="4">
        <f t="shared" si="114"/>
        <v>2.4779157455633206E-4</v>
      </c>
      <c r="E1208" s="4">
        <f t="shared" si="111"/>
        <v>2.1220591033672492E-29</v>
      </c>
      <c r="F1208" s="4">
        <f t="shared" si="112"/>
        <v>0</v>
      </c>
      <c r="G1208" s="4">
        <f t="shared" si="115"/>
        <v>0.21724779157455634</v>
      </c>
    </row>
    <row r="1209" spans="1:7" x14ac:dyDescent="0.3">
      <c r="A1209" s="4">
        <f t="shared" si="113"/>
        <v>3161</v>
      </c>
      <c r="B1209" s="4">
        <v>1203</v>
      </c>
      <c r="C1209" s="4">
        <f t="shared" si="110"/>
        <v>0.217</v>
      </c>
      <c r="D1209" s="4">
        <f t="shared" si="114"/>
        <v>2.4636256137404092E-4</v>
      </c>
      <c r="E1209" s="4">
        <f t="shared" si="111"/>
        <v>2.010456963069893E-29</v>
      </c>
      <c r="F1209" s="4">
        <f t="shared" si="112"/>
        <v>0</v>
      </c>
      <c r="G1209" s="4">
        <f t="shared" si="115"/>
        <v>0.21724636256137403</v>
      </c>
    </row>
    <row r="1210" spans="1:7" x14ac:dyDescent="0.3">
      <c r="A1210" s="4">
        <f t="shared" si="113"/>
        <v>3162</v>
      </c>
      <c r="B1210" s="4">
        <v>1204</v>
      </c>
      <c r="C1210" s="4">
        <f t="shared" si="110"/>
        <v>0.217</v>
      </c>
      <c r="D1210" s="4">
        <f t="shared" si="114"/>
        <v>2.4494178930599598E-4</v>
      </c>
      <c r="E1210" s="4">
        <f t="shared" si="111"/>
        <v>1.9047241398425408E-29</v>
      </c>
      <c r="F1210" s="4">
        <f t="shared" si="112"/>
        <v>0</v>
      </c>
      <c r="G1210" s="4">
        <f t="shared" si="115"/>
        <v>0.21724494178930601</v>
      </c>
    </row>
    <row r="1211" spans="1:7" x14ac:dyDescent="0.3">
      <c r="A1211" s="4">
        <f t="shared" si="113"/>
        <v>3163</v>
      </c>
      <c r="B1211" s="4">
        <v>1205</v>
      </c>
      <c r="C1211" s="4">
        <f t="shared" si="110"/>
        <v>0.217</v>
      </c>
      <c r="D1211" s="4">
        <f t="shared" si="114"/>
        <v>2.4352921082571884E-4</v>
      </c>
      <c r="E1211" s="4">
        <f t="shared" si="111"/>
        <v>1.8045519578589622E-29</v>
      </c>
      <c r="F1211" s="4">
        <f t="shared" si="112"/>
        <v>0</v>
      </c>
      <c r="G1211" s="4">
        <f t="shared" si="115"/>
        <v>0.21724352921082571</v>
      </c>
    </row>
    <row r="1212" spans="1:7" x14ac:dyDescent="0.3">
      <c r="A1212" s="4">
        <f t="shared" si="113"/>
        <v>3164</v>
      </c>
      <c r="B1212" s="4">
        <v>1206</v>
      </c>
      <c r="C1212" s="4">
        <f t="shared" si="110"/>
        <v>0.217</v>
      </c>
      <c r="D1212" s="4">
        <f t="shared" si="114"/>
        <v>2.4212477868081655E-4</v>
      </c>
      <c r="E1212" s="4">
        <f t="shared" si="111"/>
        <v>1.7096479749985044E-29</v>
      </c>
      <c r="F1212" s="4">
        <f t="shared" si="112"/>
        <v>0</v>
      </c>
      <c r="G1212" s="4">
        <f t="shared" si="115"/>
        <v>0.21724212477868082</v>
      </c>
    </row>
    <row r="1213" spans="1:7" x14ac:dyDescent="0.3">
      <c r="A1213" s="4">
        <f t="shared" si="113"/>
        <v>3165</v>
      </c>
      <c r="B1213" s="4">
        <v>1207</v>
      </c>
      <c r="C1213" s="4">
        <f t="shared" si="110"/>
        <v>0.217</v>
      </c>
      <c r="D1213" s="4">
        <f t="shared" si="114"/>
        <v>2.4072844589139979E-4</v>
      </c>
      <c r="E1213" s="4">
        <f t="shared" si="111"/>
        <v>1.619735129092321E-29</v>
      </c>
      <c r="F1213" s="4">
        <f t="shared" si="112"/>
        <v>0</v>
      </c>
      <c r="G1213" s="4">
        <f t="shared" si="115"/>
        <v>0.2172407284458914</v>
      </c>
    </row>
    <row r="1214" spans="1:7" x14ac:dyDescent="0.3">
      <c r="A1214" s="4">
        <f t="shared" si="113"/>
        <v>3166</v>
      </c>
      <c r="B1214" s="4">
        <v>1208</v>
      </c>
      <c r="C1214" s="4">
        <f t="shared" si="110"/>
        <v>0.217</v>
      </c>
      <c r="D1214" s="4">
        <f t="shared" si="114"/>
        <v>2.3934016574851273E-4</v>
      </c>
      <c r="E1214" s="4">
        <f t="shared" si="111"/>
        <v>1.534550929069506E-29</v>
      </c>
      <c r="F1214" s="4">
        <f t="shared" si="112"/>
        <v>0</v>
      </c>
      <c r="G1214" s="4">
        <f t="shared" si="115"/>
        <v>0.2172393401657485</v>
      </c>
    </row>
    <row r="1215" spans="1:7" x14ac:dyDescent="0.3">
      <c r="A1215" s="4">
        <f t="shared" si="113"/>
        <v>3167</v>
      </c>
      <c r="B1215" s="4">
        <v>1209</v>
      </c>
      <c r="C1215" s="4">
        <f t="shared" si="110"/>
        <v>0.217</v>
      </c>
      <c r="D1215" s="4">
        <f t="shared" si="114"/>
        <v>2.3795989181256975E-4</v>
      </c>
      <c r="E1215" s="4">
        <f t="shared" si="111"/>
        <v>1.4538466886420352E-29</v>
      </c>
      <c r="F1215" s="4">
        <f t="shared" si="112"/>
        <v>0</v>
      </c>
      <c r="G1215" s="4">
        <f t="shared" si="115"/>
        <v>0.21723795989181258</v>
      </c>
    </row>
    <row r="1216" spans="1:7" x14ac:dyDescent="0.3">
      <c r="A1216" s="4">
        <f t="shared" si="113"/>
        <v>3168</v>
      </c>
      <c r="B1216" s="4">
        <v>1210</v>
      </c>
      <c r="C1216" s="4">
        <f t="shared" si="110"/>
        <v>0.217</v>
      </c>
      <c r="D1216" s="4">
        <f t="shared" si="114"/>
        <v>2.3658757791180236E-4</v>
      </c>
      <c r="E1216" s="4">
        <f t="shared" si="111"/>
        <v>1.3773868002915103E-29</v>
      </c>
      <c r="F1216" s="4">
        <f t="shared" si="112"/>
        <v>0</v>
      </c>
      <c r="G1216" s="4">
        <f t="shared" si="115"/>
        <v>0.21723658757791181</v>
      </c>
    </row>
    <row r="1217" spans="1:7" x14ac:dyDescent="0.3">
      <c r="A1217" s="4">
        <f t="shared" si="113"/>
        <v>3169</v>
      </c>
      <c r="B1217" s="4">
        <v>1211</v>
      </c>
      <c r="C1217" s="4">
        <f t="shared" si="110"/>
        <v>0.217</v>
      </c>
      <c r="D1217" s="4">
        <f t="shared" si="114"/>
        <v>2.3522317814071391E-4</v>
      </c>
      <c r="E1217" s="4">
        <f t="shared" si="111"/>
        <v>1.3049480474377841E-29</v>
      </c>
      <c r="F1217" s="4">
        <f t="shared" si="112"/>
        <v>0</v>
      </c>
      <c r="G1217" s="4">
        <f t="shared" si="115"/>
        <v>0.2172352231781407</v>
      </c>
    </row>
    <row r="1218" spans="1:7" x14ac:dyDescent="0.3">
      <c r="A1218" s="4">
        <f t="shared" si="113"/>
        <v>3170</v>
      </c>
      <c r="B1218" s="4">
        <v>1212</v>
      </c>
      <c r="C1218" s="4">
        <f t="shared" si="110"/>
        <v>0.217</v>
      </c>
      <c r="D1218" s="4">
        <f t="shared" si="114"/>
        <v>2.3386664685854522E-4</v>
      </c>
      <c r="E1218" s="4">
        <f t="shared" si="111"/>
        <v>1.2363189527816453E-29</v>
      </c>
      <c r="F1218" s="4">
        <f t="shared" si="112"/>
        <v>0</v>
      </c>
      <c r="G1218" s="4">
        <f t="shared" si="115"/>
        <v>0.21723386664685854</v>
      </c>
    </row>
    <row r="1219" spans="1:7" x14ac:dyDescent="0.3">
      <c r="A1219" s="4">
        <f t="shared" si="113"/>
        <v>3171</v>
      </c>
      <c r="B1219" s="4">
        <v>1213</v>
      </c>
      <c r="C1219" s="4">
        <f t="shared" si="110"/>
        <v>0.217</v>
      </c>
      <c r="D1219" s="4">
        <f t="shared" si="114"/>
        <v>2.3251793868774695E-4</v>
      </c>
      <c r="E1219" s="4">
        <f t="shared" si="111"/>
        <v>1.1712991609192604E-29</v>
      </c>
      <c r="F1219" s="4">
        <f t="shared" si="112"/>
        <v>0</v>
      </c>
      <c r="G1219" s="4">
        <f t="shared" si="115"/>
        <v>0.21723251793868775</v>
      </c>
    </row>
    <row r="1220" spans="1:7" x14ac:dyDescent="0.3">
      <c r="A1220" s="4">
        <f t="shared" si="113"/>
        <v>3172</v>
      </c>
      <c r="B1220" s="4">
        <v>1214</v>
      </c>
      <c r="C1220" s="4">
        <f t="shared" si="110"/>
        <v>0.217</v>
      </c>
      <c r="D1220" s="4">
        <f t="shared" si="114"/>
        <v>2.3117700851246219E-4</v>
      </c>
      <c r="E1220" s="4">
        <f t="shared" si="111"/>
        <v>1.1096988534256271E-29</v>
      </c>
      <c r="F1220" s="4">
        <f t="shared" si="112"/>
        <v>0</v>
      </c>
      <c r="G1220" s="4">
        <f t="shared" si="115"/>
        <v>0.21723117700851247</v>
      </c>
    </row>
    <row r="1221" spans="1:7" x14ac:dyDescent="0.3">
      <c r="A1221" s="4">
        <f t="shared" si="113"/>
        <v>3173</v>
      </c>
      <c r="B1221" s="4">
        <v>1215</v>
      </c>
      <c r="C1221" s="4">
        <f t="shared" si="110"/>
        <v>0.217</v>
      </c>
      <c r="D1221" s="4">
        <f t="shared" si="114"/>
        <v>2.2984381147701642E-4</v>
      </c>
      <c r="E1221" s="4">
        <f t="shared" si="111"/>
        <v>1.0513381946997342E-29</v>
      </c>
      <c r="F1221" s="4">
        <f t="shared" si="112"/>
        <v>0</v>
      </c>
      <c r="G1221" s="4">
        <f t="shared" si="115"/>
        <v>0.217229843811477</v>
      </c>
    </row>
    <row r="1222" spans="1:7" x14ac:dyDescent="0.3">
      <c r="A1222" s="4">
        <f t="shared" si="113"/>
        <v>3174</v>
      </c>
      <c r="B1222" s="4">
        <v>1216</v>
      </c>
      <c r="C1222" s="4">
        <f t="shared" si="110"/>
        <v>0.217</v>
      </c>
      <c r="D1222" s="4">
        <f t="shared" si="114"/>
        <v>2.2851830298441819E-4</v>
      </c>
      <c r="E1222" s="4">
        <f t="shared" si="111"/>
        <v>9.9604680695343196E-30</v>
      </c>
      <c r="F1222" s="4">
        <f t="shared" si="112"/>
        <v>0</v>
      </c>
      <c r="G1222" s="4">
        <f t="shared" si="115"/>
        <v>0.21722851830298442</v>
      </c>
    </row>
    <row r="1223" spans="1:7" x14ac:dyDescent="0.3">
      <c r="A1223" s="4">
        <f t="shared" si="113"/>
        <v>3175</v>
      </c>
      <c r="B1223" s="4">
        <v>1217</v>
      </c>
      <c r="C1223" s="4">
        <f t="shared" ref="C1223:C1286" si="116">$C$3</f>
        <v>0.217</v>
      </c>
      <c r="D1223" s="4">
        <f t="shared" si="114"/>
        <v>2.2720043869486664E-4</v>
      </c>
      <c r="E1223" s="4">
        <f t="shared" ref="E1223:E1286" si="117">$E$3*EXP(-$B1223/$E$2)</f>
        <v>9.436632728115404E-30</v>
      </c>
      <c r="F1223" s="4">
        <f t="shared" ref="F1223:F1286" si="118">$F$3*EXP(-$B1223/$F$2)</f>
        <v>0</v>
      </c>
      <c r="G1223" s="4">
        <f t="shared" si="115"/>
        <v>0.21722720043869487</v>
      </c>
    </row>
    <row r="1224" spans="1:7" x14ac:dyDescent="0.3">
      <c r="A1224" s="4">
        <f t="shared" ref="A1224:A1287" si="119">A1223+1</f>
        <v>3176</v>
      </c>
      <c r="B1224" s="4">
        <v>1218</v>
      </c>
      <c r="C1224" s="4">
        <f t="shared" si="116"/>
        <v>0.217</v>
      </c>
      <c r="D1224" s="4">
        <f t="shared" si="114"/>
        <v>2.2589017452426854E-4</v>
      </c>
      <c r="E1224" s="4">
        <f t="shared" si="117"/>
        <v>8.940346640707955E-30</v>
      </c>
      <c r="F1224" s="4">
        <f t="shared" si="118"/>
        <v>0</v>
      </c>
      <c r="G1224" s="4">
        <f t="shared" si="115"/>
        <v>0.21722589017452426</v>
      </c>
    </row>
    <row r="1225" spans="1:7" x14ac:dyDescent="0.3">
      <c r="A1225" s="4">
        <f t="shared" si="119"/>
        <v>3177</v>
      </c>
      <c r="B1225" s="4">
        <v>1219</v>
      </c>
      <c r="C1225" s="4">
        <f t="shared" si="116"/>
        <v>0.217</v>
      </c>
      <c r="D1225" s="4">
        <f t="shared" si="114"/>
        <v>2.2458746664276287E-4</v>
      </c>
      <c r="E1225" s="4">
        <f t="shared" si="117"/>
        <v>8.4701609524205517E-30</v>
      </c>
      <c r="F1225" s="4">
        <f t="shared" si="118"/>
        <v>0</v>
      </c>
      <c r="G1225" s="4">
        <f t="shared" si="115"/>
        <v>0.21722458746664275</v>
      </c>
    </row>
    <row r="1226" spans="1:7" x14ac:dyDescent="0.3">
      <c r="A1226" s="4">
        <f t="shared" si="119"/>
        <v>3178</v>
      </c>
      <c r="B1226" s="4">
        <v>1220</v>
      </c>
      <c r="C1226" s="4">
        <f t="shared" si="116"/>
        <v>0.217</v>
      </c>
      <c r="D1226" s="4">
        <f t="shared" si="114"/>
        <v>2.2329227147325589E-4</v>
      </c>
      <c r="E1226" s="4">
        <f t="shared" si="117"/>
        <v>8.0247030057246935E-30</v>
      </c>
      <c r="F1226" s="4">
        <f t="shared" si="118"/>
        <v>0</v>
      </c>
      <c r="G1226" s="4">
        <f t="shared" si="115"/>
        <v>0.21722329227147325</v>
      </c>
    </row>
    <row r="1227" spans="1:7" x14ac:dyDescent="0.3">
      <c r="A1227" s="4">
        <f t="shared" si="119"/>
        <v>3179</v>
      </c>
      <c r="B1227" s="4">
        <v>1221</v>
      </c>
      <c r="C1227" s="4">
        <f t="shared" si="116"/>
        <v>0.217</v>
      </c>
      <c r="D1227" s="4">
        <f t="shared" si="114"/>
        <v>2.2200454568996266E-4</v>
      </c>
      <c r="E1227" s="4">
        <f t="shared" si="117"/>
        <v>7.6026723331255247E-30</v>
      </c>
      <c r="F1227" s="4">
        <f t="shared" si="118"/>
        <v>0</v>
      </c>
      <c r="G1227" s="4">
        <f t="shared" si="115"/>
        <v>0.21722200454568996</v>
      </c>
    </row>
    <row r="1228" spans="1:7" x14ac:dyDescent="0.3">
      <c r="A1228" s="4">
        <f t="shared" si="119"/>
        <v>3180</v>
      </c>
      <c r="B1228" s="4">
        <v>1222</v>
      </c>
      <c r="C1228" s="4">
        <f t="shared" si="116"/>
        <v>0.217</v>
      </c>
      <c r="D1228" s="4">
        <f t="shared" si="114"/>
        <v>2.2072424621695798E-4</v>
      </c>
      <c r="E1228" s="4">
        <f t="shared" si="117"/>
        <v>7.2028368605838041E-30</v>
      </c>
      <c r="F1228" s="4">
        <f t="shared" si="118"/>
        <v>0</v>
      </c>
      <c r="G1228" s="4">
        <f t="shared" si="115"/>
        <v>0.21722072424621697</v>
      </c>
    </row>
    <row r="1229" spans="1:7" x14ac:dyDescent="0.3">
      <c r="A1229" s="4">
        <f t="shared" si="119"/>
        <v>3181</v>
      </c>
      <c r="B1229" s="4">
        <v>1223</v>
      </c>
      <c r="C1229" s="4">
        <f t="shared" si="116"/>
        <v>0.217</v>
      </c>
      <c r="D1229" s="4">
        <f t="shared" si="114"/>
        <v>2.1945133022673488E-4</v>
      </c>
      <c r="E1229" s="4">
        <f t="shared" si="117"/>
        <v>6.8240293106063787E-30</v>
      </c>
      <c r="F1229" s="4">
        <f t="shared" si="118"/>
        <v>0</v>
      </c>
      <c r="G1229" s="4">
        <f t="shared" si="115"/>
        <v>0.21721945133022674</v>
      </c>
    </row>
    <row r="1230" spans="1:7" x14ac:dyDescent="0.3">
      <c r="A1230" s="4">
        <f t="shared" si="119"/>
        <v>3182</v>
      </c>
      <c r="B1230" s="4">
        <v>1224</v>
      </c>
      <c r="C1230" s="4">
        <f t="shared" si="116"/>
        <v>0.217</v>
      </c>
      <c r="D1230" s="4">
        <f t="shared" si="114"/>
        <v>2.1818575513877304E-4</v>
      </c>
      <c r="E1230" s="4">
        <f t="shared" si="117"/>
        <v>6.4651437945022747E-30</v>
      </c>
      <c r="F1230" s="4">
        <f t="shared" si="118"/>
        <v>0</v>
      </c>
      <c r="G1230" s="4">
        <f t="shared" si="115"/>
        <v>0.21721818575513877</v>
      </c>
    </row>
    <row r="1231" spans="1:7" x14ac:dyDescent="0.3">
      <c r="A1231" s="4">
        <f t="shared" si="119"/>
        <v>3183</v>
      </c>
      <c r="B1231" s="4">
        <v>1225</v>
      </c>
      <c r="C1231" s="4">
        <f t="shared" si="116"/>
        <v>0.217</v>
      </c>
      <c r="D1231" s="4">
        <f t="shared" si="114"/>
        <v>2.1692747861811363E-4</v>
      </c>
      <c r="E1231" s="4">
        <f t="shared" si="117"/>
        <v>6.1251325838570472E-30</v>
      </c>
      <c r="F1231" s="4">
        <f t="shared" si="118"/>
        <v>0</v>
      </c>
      <c r="G1231" s="4">
        <f t="shared" si="115"/>
        <v>0.21721692747861812</v>
      </c>
    </row>
    <row r="1232" spans="1:7" x14ac:dyDescent="0.3">
      <c r="A1232" s="4">
        <f t="shared" si="119"/>
        <v>3184</v>
      </c>
      <c r="B1232" s="4">
        <v>1226</v>
      </c>
      <c r="C1232" s="4">
        <f t="shared" si="116"/>
        <v>0.217</v>
      </c>
      <c r="D1232" s="4">
        <f t="shared" si="114"/>
        <v>2.1567645857394362E-4</v>
      </c>
      <c r="E1232" s="4">
        <f t="shared" si="117"/>
        <v>5.8030030518007393E-30</v>
      </c>
      <c r="F1232" s="4">
        <f t="shared" si="118"/>
        <v>0</v>
      </c>
      <c r="G1232" s="4">
        <f t="shared" si="115"/>
        <v>0.21721567645857395</v>
      </c>
    </row>
    <row r="1233" spans="1:7" x14ac:dyDescent="0.3">
      <c r="A1233" s="4">
        <f t="shared" si="119"/>
        <v>3185</v>
      </c>
      <c r="B1233" s="4">
        <v>1227</v>
      </c>
      <c r="C1233" s="4">
        <f t="shared" si="116"/>
        <v>0.217</v>
      </c>
      <c r="D1233" s="4">
        <f t="shared" si="114"/>
        <v>2.1443265315818693E-4</v>
      </c>
      <c r="E1233" s="4">
        <f t="shared" si="117"/>
        <v>5.4978147751381148E-30</v>
      </c>
      <c r="F1233" s="4">
        <f t="shared" si="118"/>
        <v>0</v>
      </c>
      <c r="G1233" s="4">
        <f t="shared" si="115"/>
        <v>0.21721443265315818</v>
      </c>
    </row>
    <row r="1234" spans="1:7" x14ac:dyDescent="0.3">
      <c r="A1234" s="4">
        <f t="shared" si="119"/>
        <v>3186</v>
      </c>
      <c r="B1234" s="4">
        <v>1228</v>
      </c>
      <c r="C1234" s="4">
        <f t="shared" si="116"/>
        <v>0.217</v>
      </c>
      <c r="D1234" s="4">
        <f t="shared" si="114"/>
        <v>2.1319602076410584E-4</v>
      </c>
      <c r="E1234" s="4">
        <f t="shared" si="117"/>
        <v>5.208676788882104E-30</v>
      </c>
      <c r="F1234" s="4">
        <f t="shared" si="118"/>
        <v>0</v>
      </c>
      <c r="G1234" s="4">
        <f t="shared" si="115"/>
        <v>0.21721319602076411</v>
      </c>
    </row>
    <row r="1235" spans="1:7" x14ac:dyDescent="0.3">
      <c r="A1235" s="4">
        <f t="shared" si="119"/>
        <v>3187</v>
      </c>
      <c r="B1235" s="4">
        <v>1229</v>
      </c>
      <c r="C1235" s="4">
        <f t="shared" si="116"/>
        <v>0.217</v>
      </c>
      <c r="D1235" s="4">
        <f t="shared" si="114"/>
        <v>2.1196652002490832E-4</v>
      </c>
      <c r="E1235" s="4">
        <f t="shared" si="117"/>
        <v>4.9347449851759746E-30</v>
      </c>
      <c r="F1235" s="4">
        <f t="shared" si="118"/>
        <v>0</v>
      </c>
      <c r="G1235" s="4">
        <f t="shared" si="115"/>
        <v>0.21721196652002492</v>
      </c>
    </row>
    <row r="1236" spans="1:7" x14ac:dyDescent="0.3">
      <c r="A1236" s="4">
        <f t="shared" si="119"/>
        <v>3188</v>
      </c>
      <c r="B1236" s="4">
        <v>1230</v>
      </c>
      <c r="C1236" s="4">
        <f t="shared" si="116"/>
        <v>0.217</v>
      </c>
      <c r="D1236" s="4">
        <f t="shared" si="114"/>
        <v>2.1074410981236448E-4</v>
      </c>
      <c r="E1236" s="4">
        <f t="shared" si="117"/>
        <v>4.6752196490091374E-30</v>
      </c>
      <c r="F1236" s="4">
        <f t="shared" si="118"/>
        <v>0</v>
      </c>
      <c r="G1236" s="4">
        <f t="shared" si="115"/>
        <v>0.21721074410981236</v>
      </c>
    </row>
    <row r="1237" spans="1:7" x14ac:dyDescent="0.3">
      <c r="A1237" s="4">
        <f t="shared" si="119"/>
        <v>3189</v>
      </c>
      <c r="B1237" s="4">
        <v>1231</v>
      </c>
      <c r="C1237" s="4">
        <f t="shared" si="116"/>
        <v>0.217</v>
      </c>
      <c r="D1237" s="4">
        <f t="shared" si="114"/>
        <v>2.0952874923543102E-4</v>
      </c>
      <c r="E1237" s="4">
        <f t="shared" si="117"/>
        <v>4.429343123533663E-30</v>
      </c>
      <c r="F1237" s="4">
        <f t="shared" si="118"/>
        <v>0</v>
      </c>
      <c r="G1237" s="4">
        <f t="shared" si="115"/>
        <v>0.21720952874923544</v>
      </c>
    </row>
    <row r="1238" spans="1:7" x14ac:dyDescent="0.3">
      <c r="A1238" s="4">
        <f t="shared" si="119"/>
        <v>3190</v>
      </c>
      <c r="B1238" s="4">
        <v>1232</v>
      </c>
      <c r="C1238" s="4">
        <f t="shared" si="116"/>
        <v>0.217</v>
      </c>
      <c r="D1238" s="4">
        <f t="shared" si="114"/>
        <v>2.083203976388825E-4</v>
      </c>
      <c r="E1238" s="4">
        <f t="shared" si="117"/>
        <v>4.1963975981647674E-30</v>
      </c>
      <c r="F1238" s="4">
        <f t="shared" si="118"/>
        <v>0</v>
      </c>
      <c r="G1238" s="4">
        <f t="shared" si="115"/>
        <v>0.21720832039763888</v>
      </c>
    </row>
    <row r="1239" spans="1:7" x14ac:dyDescent="0.3">
      <c r="A1239" s="4">
        <f t="shared" si="119"/>
        <v>3191</v>
      </c>
      <c r="B1239" s="4">
        <v>1233</v>
      </c>
      <c r="C1239" s="4">
        <f t="shared" si="116"/>
        <v>0.217</v>
      </c>
      <c r="D1239" s="4">
        <f t="shared" si="114"/>
        <v>2.071190146019527E-4</v>
      </c>
      <c r="E1239" s="4">
        <f t="shared" si="117"/>
        <v>3.975703013008897E-30</v>
      </c>
      <c r="F1239" s="4">
        <f t="shared" si="118"/>
        <v>0</v>
      </c>
      <c r="G1239" s="4">
        <f t="shared" si="115"/>
        <v>0.21720711901460196</v>
      </c>
    </row>
    <row r="1240" spans="1:7" x14ac:dyDescent="0.3">
      <c r="A1240" s="4">
        <f t="shared" si="119"/>
        <v>3192</v>
      </c>
      <c r="B1240" s="4">
        <v>1234</v>
      </c>
      <c r="C1240" s="4">
        <f t="shared" si="116"/>
        <v>0.217</v>
      </c>
      <c r="D1240" s="4">
        <f t="shared" si="114"/>
        <v>2.0592455993698162E-4</v>
      </c>
      <c r="E1240" s="4">
        <f t="shared" si="117"/>
        <v>3.7666150735003906E-30</v>
      </c>
      <c r="F1240" s="4">
        <f t="shared" si="118"/>
        <v>0</v>
      </c>
      <c r="G1240" s="4">
        <f t="shared" si="115"/>
        <v>0.21720592455993698</v>
      </c>
    </row>
    <row r="1241" spans="1:7" x14ac:dyDescent="0.3">
      <c r="A1241" s="4">
        <f t="shared" si="119"/>
        <v>3193</v>
      </c>
      <c r="B1241" s="4">
        <v>1235</v>
      </c>
      <c r="C1241" s="4">
        <f t="shared" si="116"/>
        <v>0.217</v>
      </c>
      <c r="D1241" s="4">
        <f t="shared" si="114"/>
        <v>2.0473699368807143E-4</v>
      </c>
      <c r="E1241" s="4">
        <f t="shared" si="117"/>
        <v>3.5685233694512891E-30</v>
      </c>
      <c r="F1241" s="4">
        <f t="shared" si="118"/>
        <v>0</v>
      </c>
      <c r="G1241" s="4">
        <f t="shared" si="115"/>
        <v>0.21720473699368806</v>
      </c>
    </row>
    <row r="1242" spans="1:7" x14ac:dyDescent="0.3">
      <c r="A1242" s="4">
        <f t="shared" si="119"/>
        <v>3194</v>
      </c>
      <c r="B1242" s="4">
        <v>1236</v>
      </c>
      <c r="C1242" s="4">
        <f t="shared" si="116"/>
        <v>0.217</v>
      </c>
      <c r="D1242" s="4">
        <f t="shared" si="114"/>
        <v>2.0355627612974944E-4</v>
      </c>
      <c r="E1242" s="4">
        <f t="shared" si="117"/>
        <v>3.3808495930235022E-30</v>
      </c>
      <c r="F1242" s="4">
        <f t="shared" si="118"/>
        <v>0</v>
      </c>
      <c r="G1242" s="4">
        <f t="shared" si="115"/>
        <v>0.21720355627612975</v>
      </c>
    </row>
    <row r="1243" spans="1:7" x14ac:dyDescent="0.3">
      <c r="A1243" s="4">
        <f t="shared" si="119"/>
        <v>3195</v>
      </c>
      <c r="B1243" s="4">
        <v>1237</v>
      </c>
      <c r="C1243" s="4">
        <f t="shared" si="116"/>
        <v>0.217</v>
      </c>
      <c r="D1243" s="4">
        <f t="shared" si="114"/>
        <v>2.0238236776564005E-4</v>
      </c>
      <c r="E1243" s="4">
        <f t="shared" si="117"/>
        <v>3.2030458504198857E-30</v>
      </c>
      <c r="F1243" s="4">
        <f t="shared" si="118"/>
        <v>0</v>
      </c>
      <c r="G1243" s="4">
        <f t="shared" si="115"/>
        <v>0.21720238236776565</v>
      </c>
    </row>
    <row r="1244" spans="1:7" x14ac:dyDescent="0.3">
      <c r="A1244" s="4">
        <f t="shared" si="119"/>
        <v>3196</v>
      </c>
      <c r="B1244" s="4">
        <v>1238</v>
      </c>
      <c r="C1244" s="4">
        <f t="shared" si="116"/>
        <v>0.217</v>
      </c>
      <c r="D1244" s="4">
        <f t="shared" si="114"/>
        <v>2.01215229327143E-4</v>
      </c>
      <c r="E1244" s="4">
        <f t="shared" si="117"/>
        <v>3.0345930623659615E-30</v>
      </c>
      <c r="F1244" s="4">
        <f t="shared" si="118"/>
        <v>0</v>
      </c>
      <c r="G1244" s="4">
        <f t="shared" si="115"/>
        <v>0.21720121522932714</v>
      </c>
    </row>
    <row r="1245" spans="1:7" x14ac:dyDescent="0.3">
      <c r="A1245" s="4">
        <f t="shared" si="119"/>
        <v>3197</v>
      </c>
      <c r="B1245" s="4">
        <v>1239</v>
      </c>
      <c r="C1245" s="4">
        <f t="shared" si="116"/>
        <v>0.217</v>
      </c>
      <c r="D1245" s="4">
        <f t="shared" si="114"/>
        <v>2.0005482177212013E-4</v>
      </c>
      <c r="E1245" s="4">
        <f t="shared" si="117"/>
        <v>2.8749994487129969E-30</v>
      </c>
      <c r="F1245" s="4">
        <f t="shared" si="118"/>
        <v>0</v>
      </c>
      <c r="G1245" s="4">
        <f t="shared" si="115"/>
        <v>0.21720005482177213</v>
      </c>
    </row>
    <row r="1246" spans="1:7" x14ac:dyDescent="0.3">
      <c r="A1246" s="4">
        <f t="shared" si="119"/>
        <v>3198</v>
      </c>
      <c r="B1246" s="4">
        <v>1240</v>
      </c>
      <c r="C1246" s="4">
        <f t="shared" si="116"/>
        <v>0.217</v>
      </c>
      <c r="D1246" s="4">
        <f t="shared" si="114"/>
        <v>1.9890110628358854E-4</v>
      </c>
      <c r="E1246" s="4">
        <f t="shared" si="117"/>
        <v>2.7237990927375776E-30</v>
      </c>
      <c r="F1246" s="4">
        <f t="shared" si="118"/>
        <v>0</v>
      </c>
      <c r="G1246" s="4">
        <f t="shared" si="115"/>
        <v>0.21719890110628359</v>
      </c>
    </row>
    <row r="1247" spans="1:7" x14ac:dyDescent="0.3">
      <c r="A1247" s="4">
        <f t="shared" si="119"/>
        <v>3199</v>
      </c>
      <c r="B1247" s="4">
        <v>1241</v>
      </c>
      <c r="C1247" s="4">
        <f t="shared" si="116"/>
        <v>0.217</v>
      </c>
      <c r="D1247" s="4">
        <f t="shared" si="114"/>
        <v>1.9775404426842334E-4</v>
      </c>
      <c r="E1247" s="4">
        <f t="shared" si="117"/>
        <v>2.5805505809467624E-30</v>
      </c>
      <c r="F1247" s="4">
        <f t="shared" si="118"/>
        <v>0</v>
      </c>
      <c r="G1247" s="4">
        <f t="shared" si="115"/>
        <v>0.21719775404426842</v>
      </c>
    </row>
    <row r="1248" spans="1:7" x14ac:dyDescent="0.3">
      <c r="A1248" s="4">
        <f t="shared" si="119"/>
        <v>3200</v>
      </c>
      <c r="B1248" s="4">
        <v>1242</v>
      </c>
      <c r="C1248" s="4">
        <f t="shared" si="116"/>
        <v>0.217</v>
      </c>
      <c r="D1248" s="4">
        <f t="shared" si="114"/>
        <v>1.9661359735606587E-4</v>
      </c>
      <c r="E1248" s="4">
        <f t="shared" si="117"/>
        <v>2.4448357144181821E-30</v>
      </c>
      <c r="F1248" s="4">
        <f t="shared" si="118"/>
        <v>0</v>
      </c>
      <c r="G1248" s="4">
        <f t="shared" si="115"/>
        <v>0.21719661359735606</v>
      </c>
    </row>
    <row r="1249" spans="1:7" x14ac:dyDescent="0.3">
      <c r="A1249" s="4">
        <f t="shared" si="119"/>
        <v>3201</v>
      </c>
      <c r="B1249" s="4">
        <v>1243</v>
      </c>
      <c r="C1249" s="4">
        <f t="shared" si="116"/>
        <v>0.217</v>
      </c>
      <c r="D1249" s="4">
        <f t="shared" si="114"/>
        <v>1.9547972739724048E-4</v>
      </c>
      <c r="E1249" s="4">
        <f t="shared" si="117"/>
        <v>2.3162582879122656E-30</v>
      </c>
      <c r="F1249" s="4">
        <f t="shared" si="118"/>
        <v>0</v>
      </c>
      <c r="G1249" s="4">
        <f t="shared" si="115"/>
        <v>0.21719547972739725</v>
      </c>
    </row>
    <row r="1250" spans="1:7" x14ac:dyDescent="0.3">
      <c r="A1250" s="4">
        <f t="shared" si="119"/>
        <v>3202</v>
      </c>
      <c r="B1250" s="4">
        <v>1244</v>
      </c>
      <c r="C1250" s="4">
        <f t="shared" si="116"/>
        <v>0.217</v>
      </c>
      <c r="D1250" s="4">
        <f t="shared" si="114"/>
        <v>1.9435239646267786E-4</v>
      </c>
      <c r="E1250" s="4">
        <f t="shared" si="117"/>
        <v>2.1944429331927312E-30</v>
      </c>
      <c r="F1250" s="4">
        <f t="shared" si="118"/>
        <v>0</v>
      </c>
      <c r="G1250" s="4">
        <f t="shared" si="115"/>
        <v>0.21719435239646268</v>
      </c>
    </row>
    <row r="1251" spans="1:7" x14ac:dyDescent="0.3">
      <c r="A1251" s="4">
        <f t="shared" si="119"/>
        <v>3203</v>
      </c>
      <c r="B1251" s="4">
        <v>1245</v>
      </c>
      <c r="C1251" s="4">
        <f t="shared" si="116"/>
        <v>0.217</v>
      </c>
      <c r="D1251" s="4">
        <f t="shared" si="114"/>
        <v>1.9323156684184704E-4</v>
      </c>
      <c r="E1251" s="4">
        <f t="shared" si="117"/>
        <v>2.0790340231788176E-30</v>
      </c>
      <c r="F1251" s="4">
        <f t="shared" si="118"/>
        <v>0</v>
      </c>
      <c r="G1251" s="4">
        <f t="shared" si="115"/>
        <v>0.21719323156684184</v>
      </c>
    </row>
    <row r="1252" spans="1:7" x14ac:dyDescent="0.3">
      <c r="A1252" s="4">
        <f t="shared" si="119"/>
        <v>3204</v>
      </c>
      <c r="B1252" s="4">
        <v>1246</v>
      </c>
      <c r="C1252" s="4">
        <f t="shared" si="116"/>
        <v>0.217</v>
      </c>
      <c r="D1252" s="4">
        <f t="shared" si="114"/>
        <v>1.9211720104169344E-4</v>
      </c>
      <c r="E1252" s="4">
        <f t="shared" si="117"/>
        <v>1.9696946337294162E-30</v>
      </c>
      <c r="F1252" s="4">
        <f t="shared" si="118"/>
        <v>0</v>
      </c>
      <c r="G1252" s="4">
        <f t="shared" si="115"/>
        <v>0.2171921172010417</v>
      </c>
    </row>
    <row r="1253" spans="1:7" x14ac:dyDescent="0.3">
      <c r="A1253" s="4">
        <f t="shared" si="119"/>
        <v>3205</v>
      </c>
      <c r="B1253" s="4">
        <v>1247</v>
      </c>
      <c r="C1253" s="4">
        <f t="shared" si="116"/>
        <v>0.217</v>
      </c>
      <c r="D1253" s="4">
        <f t="shared" si="114"/>
        <v>1.910092617853851E-4</v>
      </c>
      <c r="E1253" s="4">
        <f t="shared" si="117"/>
        <v>1.8661055600284956E-30</v>
      </c>
      <c r="F1253" s="4">
        <f t="shared" si="118"/>
        <v>0</v>
      </c>
      <c r="G1253" s="4">
        <f t="shared" si="115"/>
        <v>0.21719100926178539</v>
      </c>
    </row>
    <row r="1254" spans="1:7" x14ac:dyDescent="0.3">
      <c r="A1254" s="4">
        <f t="shared" si="119"/>
        <v>3206</v>
      </c>
      <c r="B1254" s="4">
        <v>1248</v>
      </c>
      <c r="C1254" s="4">
        <f t="shared" si="116"/>
        <v>0.217</v>
      </c>
      <c r="D1254" s="4">
        <f t="shared" si="114"/>
        <v>1.899077120110647E-4</v>
      </c>
      <c r="E1254" s="4">
        <f t="shared" si="117"/>
        <v>1.7679643847004803E-30</v>
      </c>
      <c r="F1254" s="4">
        <f t="shared" si="118"/>
        <v>0</v>
      </c>
      <c r="G1254" s="4">
        <f t="shared" si="115"/>
        <v>0.21718990771201108</v>
      </c>
    </row>
    <row r="1255" spans="1:7" x14ac:dyDescent="0.3">
      <c r="A1255" s="4">
        <f t="shared" si="119"/>
        <v>3207</v>
      </c>
      <c r="B1255" s="4">
        <v>1249</v>
      </c>
      <c r="C1255" s="4">
        <f t="shared" si="116"/>
        <v>0.217</v>
      </c>
      <c r="D1255" s="4">
        <f t="shared" si="114"/>
        <v>1.8881251487061121E-4</v>
      </c>
      <c r="E1255" s="4">
        <f t="shared" si="117"/>
        <v>1.6749845949345E-30</v>
      </c>
      <c r="F1255" s="4">
        <f t="shared" si="118"/>
        <v>0</v>
      </c>
      <c r="G1255" s="4">
        <f t="shared" si="115"/>
        <v>0.2171888125148706</v>
      </c>
    </row>
    <row r="1256" spans="1:7" x14ac:dyDescent="0.3">
      <c r="A1256" s="4">
        <f t="shared" si="119"/>
        <v>3208</v>
      </c>
      <c r="B1256" s="4">
        <v>1250</v>
      </c>
      <c r="C1256" s="4">
        <f t="shared" si="116"/>
        <v>0.217</v>
      </c>
      <c r="D1256" s="4">
        <f t="shared" si="114"/>
        <v>1.877236337284063E-4</v>
      </c>
      <c r="E1256" s="4">
        <f t="shared" si="117"/>
        <v>1.5868947460405072E-30</v>
      </c>
      <c r="F1256" s="4">
        <f t="shared" si="118"/>
        <v>0</v>
      </c>
      <c r="G1256" s="4">
        <f t="shared" si="115"/>
        <v>0.2171877236337284</v>
      </c>
    </row>
    <row r="1257" spans="1:7" x14ac:dyDescent="0.3">
      <c r="A1257" s="4">
        <f t="shared" si="119"/>
        <v>3209</v>
      </c>
      <c r="B1257" s="4">
        <v>1251</v>
      </c>
      <c r="C1257" s="4">
        <f t="shared" si="116"/>
        <v>0.217</v>
      </c>
      <c r="D1257" s="4">
        <f t="shared" si="114"/>
        <v>1.8664103216010938E-4</v>
      </c>
      <c r="E1257" s="4">
        <f t="shared" si="117"/>
        <v>1.5034376689950428E-30</v>
      </c>
      <c r="F1257" s="4">
        <f t="shared" si="118"/>
        <v>0</v>
      </c>
      <c r="G1257" s="4">
        <f t="shared" si="115"/>
        <v>0.21718664103216012</v>
      </c>
    </row>
    <row r="1258" spans="1:7" x14ac:dyDescent="0.3">
      <c r="A1258" s="4">
        <f t="shared" si="119"/>
        <v>3210</v>
      </c>
      <c r="B1258" s="4">
        <v>1252</v>
      </c>
      <c r="C1258" s="4">
        <f t="shared" si="116"/>
        <v>0.217</v>
      </c>
      <c r="D1258" s="4">
        <f t="shared" si="114"/>
        <v>1.8556467395143835E-4</v>
      </c>
      <c r="E1258" s="4">
        <f t="shared" si="117"/>
        <v>1.4243697196635312E-30</v>
      </c>
      <c r="F1258" s="4">
        <f t="shared" si="118"/>
        <v>0</v>
      </c>
      <c r="G1258" s="4">
        <f t="shared" si="115"/>
        <v>0.21718556467395145</v>
      </c>
    </row>
    <row r="1259" spans="1:7" x14ac:dyDescent="0.3">
      <c r="A1259" s="4">
        <f t="shared" si="119"/>
        <v>3211</v>
      </c>
      <c r="B1259" s="4">
        <v>1253</v>
      </c>
      <c r="C1259" s="4">
        <f t="shared" si="116"/>
        <v>0.217</v>
      </c>
      <c r="D1259" s="4">
        <f t="shared" si="114"/>
        <v>1.8449452309695933E-4</v>
      </c>
      <c r="E1259" s="4">
        <f t="shared" si="117"/>
        <v>1.3494600675068523E-30</v>
      </c>
      <c r="F1259" s="4">
        <f t="shared" si="118"/>
        <v>0</v>
      </c>
      <c r="G1259" s="4">
        <f t="shared" si="115"/>
        <v>0.21718449452309696</v>
      </c>
    </row>
    <row r="1260" spans="1:7" x14ac:dyDescent="0.3">
      <c r="A1260" s="4">
        <f t="shared" si="119"/>
        <v>3212</v>
      </c>
      <c r="B1260" s="4">
        <v>1254</v>
      </c>
      <c r="C1260" s="4">
        <f t="shared" si="116"/>
        <v>0.217</v>
      </c>
      <c r="D1260" s="4">
        <f t="shared" si="114"/>
        <v>1.8343054379888136E-4</v>
      </c>
      <c r="E1260" s="4">
        <f t="shared" si="117"/>
        <v>1.2784900216958729E-30</v>
      </c>
      <c r="F1260" s="4">
        <f t="shared" si="118"/>
        <v>0</v>
      </c>
      <c r="G1260" s="4">
        <f t="shared" si="115"/>
        <v>0.21718343054379888</v>
      </c>
    </row>
    <row r="1261" spans="1:7" x14ac:dyDescent="0.3">
      <c r="A1261" s="4">
        <f t="shared" si="119"/>
        <v>3213</v>
      </c>
      <c r="B1261" s="4">
        <v>1255</v>
      </c>
      <c r="C1261" s="4">
        <f t="shared" si="116"/>
        <v>0.217</v>
      </c>
      <c r="D1261" s="4">
        <f t="shared" ref="D1261:D1324" si="120">$D$3*EXP(-B1261/$D$2)</f>
        <v>1.8237270046585937E-4</v>
      </c>
      <c r="E1261" s="4">
        <f t="shared" si="117"/>
        <v>1.2112523926667538E-30</v>
      </c>
      <c r="F1261" s="4">
        <f t="shared" si="118"/>
        <v>0</v>
      </c>
      <c r="G1261" s="4">
        <f t="shared" ref="G1261:G1324" si="121">SUM(C1261:F1261)</f>
        <v>0.21718237270046586</v>
      </c>
    </row>
    <row r="1262" spans="1:7" x14ac:dyDescent="0.3">
      <c r="A1262" s="4">
        <f t="shared" si="119"/>
        <v>3214</v>
      </c>
      <c r="B1262" s="4">
        <v>1256</v>
      </c>
      <c r="C1262" s="4">
        <f t="shared" si="116"/>
        <v>0.217</v>
      </c>
      <c r="D1262" s="4">
        <f t="shared" si="120"/>
        <v>1.813209577118035E-4</v>
      </c>
      <c r="E1262" s="4">
        <f t="shared" si="117"/>
        <v>1.1475508872528048E-30</v>
      </c>
      <c r="F1262" s="4">
        <f t="shared" si="118"/>
        <v>0</v>
      </c>
      <c r="G1262" s="4">
        <f t="shared" si="121"/>
        <v>0.21718132095771181</v>
      </c>
    </row>
    <row r="1263" spans="1:7" x14ac:dyDescent="0.3">
      <c r="A1263" s="4">
        <f t="shared" si="119"/>
        <v>3215</v>
      </c>
      <c r="B1263" s="4">
        <v>1257</v>
      </c>
      <c r="C1263" s="4">
        <f t="shared" si="116"/>
        <v>0.217</v>
      </c>
      <c r="D1263" s="4">
        <f t="shared" si="120"/>
        <v>1.80275280354695E-4</v>
      </c>
      <c r="E1263" s="4">
        <f t="shared" si="117"/>
        <v>1.0871995356272422E-30</v>
      </c>
      <c r="F1263" s="4">
        <f t="shared" si="118"/>
        <v>0</v>
      </c>
      <c r="G1263" s="4">
        <f t="shared" si="121"/>
        <v>0.21718027528035469</v>
      </c>
    </row>
    <row r="1264" spans="1:7" x14ac:dyDescent="0.3">
      <c r="A1264" s="4">
        <f t="shared" si="119"/>
        <v>3216</v>
      </c>
      <c r="B1264" s="4">
        <v>1258</v>
      </c>
      <c r="C1264" s="4">
        <f t="shared" si="116"/>
        <v>0.217</v>
      </c>
      <c r="D1264" s="4">
        <f t="shared" si="120"/>
        <v>1.7923563341541002E-4</v>
      </c>
      <c r="E1264" s="4">
        <f t="shared" si="117"/>
        <v>1.0300221483839929E-30</v>
      </c>
      <c r="F1264" s="4">
        <f t="shared" si="118"/>
        <v>0</v>
      </c>
      <c r="G1264" s="4">
        <f t="shared" si="121"/>
        <v>0.2171792356334154</v>
      </c>
    </row>
    <row r="1265" spans="1:7" x14ac:dyDescent="0.3">
      <c r="A1265" s="4">
        <f t="shared" si="119"/>
        <v>3217</v>
      </c>
      <c r="B1265" s="4">
        <v>1259</v>
      </c>
      <c r="C1265" s="4">
        <f t="shared" si="116"/>
        <v>0.217</v>
      </c>
      <c r="D1265" s="4">
        <f t="shared" si="120"/>
        <v>1.7820198211654915E-4</v>
      </c>
      <c r="E1265" s="4">
        <f t="shared" si="117"/>
        <v>9.7585180217125079E-31</v>
      </c>
      <c r="F1265" s="4">
        <f t="shared" si="118"/>
        <v>0</v>
      </c>
      <c r="G1265" s="4">
        <f t="shared" si="121"/>
        <v>0.21717820198211654</v>
      </c>
    </row>
    <row r="1266" spans="1:7" x14ac:dyDescent="0.3">
      <c r="A1266" s="4">
        <f t="shared" si="119"/>
        <v>3218</v>
      </c>
      <c r="B1266" s="4">
        <v>1260</v>
      </c>
      <c r="C1266" s="4">
        <f t="shared" si="116"/>
        <v>0.217</v>
      </c>
      <c r="D1266" s="4">
        <f t="shared" si="120"/>
        <v>1.7717429188127433E-4</v>
      </c>
      <c r="E1266" s="4">
        <f t="shared" si="117"/>
        <v>9.2453035237631736E-31</v>
      </c>
      <c r="F1266" s="4">
        <f t="shared" si="118"/>
        <v>0</v>
      </c>
      <c r="G1266" s="4">
        <f t="shared" si="121"/>
        <v>0.21717717429188127</v>
      </c>
    </row>
    <row r="1267" spans="1:7" x14ac:dyDescent="0.3">
      <c r="A1267" s="4">
        <f t="shared" si="119"/>
        <v>3219</v>
      </c>
      <c r="B1267" s="4">
        <v>1261</v>
      </c>
      <c r="C1267" s="4">
        <f t="shared" si="116"/>
        <v>0.217</v>
      </c>
      <c r="D1267" s="4">
        <f t="shared" si="120"/>
        <v>1.7615252833215136E-4</v>
      </c>
      <c r="E1267" s="4">
        <f t="shared" si="117"/>
        <v>8.7590797143916917E-31</v>
      </c>
      <c r="F1267" s="4">
        <f t="shared" si="118"/>
        <v>0</v>
      </c>
      <c r="G1267" s="4">
        <f t="shared" si="121"/>
        <v>0.21717615252833214</v>
      </c>
    </row>
    <row r="1268" spans="1:7" x14ac:dyDescent="0.3">
      <c r="A1268" s="4">
        <f t="shared" si="119"/>
        <v>3220</v>
      </c>
      <c r="B1268" s="4">
        <v>1262</v>
      </c>
      <c r="C1268" s="4">
        <f t="shared" si="116"/>
        <v>0.217</v>
      </c>
      <c r="D1268" s="4">
        <f t="shared" si="120"/>
        <v>1.7513665729000123E-4</v>
      </c>
      <c r="E1268" s="4">
        <f t="shared" si="117"/>
        <v>8.2984271144665133E-31</v>
      </c>
      <c r="F1268" s="4">
        <f t="shared" si="118"/>
        <v>0</v>
      </c>
      <c r="G1268" s="4">
        <f t="shared" si="121"/>
        <v>0.21717513665728999</v>
      </c>
    </row>
    <row r="1269" spans="1:7" x14ac:dyDescent="0.3">
      <c r="A1269" s="4">
        <f t="shared" si="119"/>
        <v>3221</v>
      </c>
      <c r="B1269" s="4">
        <v>1263</v>
      </c>
      <c r="C1269" s="4">
        <f t="shared" si="116"/>
        <v>0.217</v>
      </c>
      <c r="D1269" s="4">
        <f t="shared" si="120"/>
        <v>1.7412664477275589E-4</v>
      </c>
      <c r="E1269" s="4">
        <f t="shared" si="117"/>
        <v>7.8620008973048319E-31</v>
      </c>
      <c r="F1269" s="4">
        <f t="shared" si="118"/>
        <v>0</v>
      </c>
      <c r="G1269" s="4">
        <f t="shared" si="121"/>
        <v>0.21717412664477276</v>
      </c>
    </row>
    <row r="1270" spans="1:7" x14ac:dyDescent="0.3">
      <c r="A1270" s="4">
        <f t="shared" si="119"/>
        <v>3222</v>
      </c>
      <c r="B1270" s="4">
        <v>1264</v>
      </c>
      <c r="C1270" s="4">
        <f t="shared" si="116"/>
        <v>0.217</v>
      </c>
      <c r="D1270" s="4">
        <f t="shared" si="120"/>
        <v>1.73122456994322E-4</v>
      </c>
      <c r="E1270" s="4">
        <f t="shared" si="117"/>
        <v>7.448526962593644E-31</v>
      </c>
      <c r="F1270" s="4">
        <f t="shared" si="118"/>
        <v>0</v>
      </c>
      <c r="G1270" s="4">
        <f t="shared" si="121"/>
        <v>0.21717312245699433</v>
      </c>
    </row>
    <row r="1271" spans="1:7" x14ac:dyDescent="0.3">
      <c r="A1271" s="4">
        <f t="shared" si="119"/>
        <v>3223</v>
      </c>
      <c r="B1271" s="4">
        <v>1265</v>
      </c>
      <c r="C1271" s="4">
        <f t="shared" si="116"/>
        <v>0.217</v>
      </c>
      <c r="D1271" s="4">
        <f t="shared" si="120"/>
        <v>1.7212406036344995E-4</v>
      </c>
      <c r="E1271" s="4">
        <f t="shared" si="117"/>
        <v>7.0567982167877591E-31</v>
      </c>
      <c r="F1271" s="4">
        <f t="shared" si="118"/>
        <v>0</v>
      </c>
      <c r="G1271" s="4">
        <f t="shared" si="121"/>
        <v>0.21717212406036346</v>
      </c>
    </row>
    <row r="1272" spans="1:7" x14ac:dyDescent="0.3">
      <c r="A1272" s="4">
        <f t="shared" si="119"/>
        <v>3224</v>
      </c>
      <c r="B1272" s="4">
        <v>1266</v>
      </c>
      <c r="C1272" s="4">
        <f t="shared" si="116"/>
        <v>0.217</v>
      </c>
      <c r="D1272" s="4">
        <f t="shared" si="120"/>
        <v>1.7113142148261128E-4</v>
      </c>
      <c r="E1272" s="4">
        <f t="shared" si="117"/>
        <v>6.6856710491277244E-31</v>
      </c>
      <c r="F1272" s="4">
        <f t="shared" si="118"/>
        <v>0</v>
      </c>
      <c r="G1272" s="4">
        <f t="shared" si="121"/>
        <v>0.21717113142148262</v>
      </c>
    </row>
    <row r="1273" spans="1:7" x14ac:dyDescent="0.3">
      <c r="A1273" s="4">
        <f t="shared" si="119"/>
        <v>3225</v>
      </c>
      <c r="B1273" s="4">
        <v>1267</v>
      </c>
      <c r="C1273" s="4">
        <f t="shared" si="116"/>
        <v>0.217</v>
      </c>
      <c r="D1273" s="4">
        <f t="shared" si="120"/>
        <v>1.7014450714688081E-4</v>
      </c>
      <c r="E1273" s="4">
        <f t="shared" si="117"/>
        <v>6.3340619929884454E-31</v>
      </c>
      <c r="F1273" s="4">
        <f t="shared" si="118"/>
        <v>0</v>
      </c>
      <c r="G1273" s="4">
        <f t="shared" si="121"/>
        <v>0.21717014450714689</v>
      </c>
    </row>
    <row r="1274" spans="1:7" x14ac:dyDescent="0.3">
      <c r="A1274" s="4">
        <f t="shared" si="119"/>
        <v>3226</v>
      </c>
      <c r="B1274" s="4">
        <v>1268</v>
      </c>
      <c r="C1274" s="4">
        <f t="shared" si="116"/>
        <v>0.217</v>
      </c>
      <c r="D1274" s="4">
        <f t="shared" si="120"/>
        <v>1.6916328434282609E-4</v>
      </c>
      <c r="E1274" s="4">
        <f t="shared" si="117"/>
        <v>6.0009445628132176E-31</v>
      </c>
      <c r="F1274" s="4">
        <f t="shared" si="118"/>
        <v>0</v>
      </c>
      <c r="G1274" s="4">
        <f t="shared" si="121"/>
        <v>0.21716916328434283</v>
      </c>
    </row>
    <row r="1275" spans="1:7" x14ac:dyDescent="0.3">
      <c r="A1275" s="4">
        <f t="shared" si="119"/>
        <v>3227</v>
      </c>
      <c r="B1275" s="4">
        <v>1269</v>
      </c>
      <c r="C1275" s="4">
        <f t="shared" si="116"/>
        <v>0.217</v>
      </c>
      <c r="D1275" s="4">
        <f t="shared" si="120"/>
        <v>1.681877202474028E-4</v>
      </c>
      <c r="E1275" s="4">
        <f t="shared" si="117"/>
        <v>5.6853462573970928E-31</v>
      </c>
      <c r="F1275" s="4">
        <f t="shared" si="118"/>
        <v>0</v>
      </c>
      <c r="G1275" s="4">
        <f t="shared" si="121"/>
        <v>0.2171681877202474</v>
      </c>
    </row>
    <row r="1276" spans="1:7" x14ac:dyDescent="0.3">
      <c r="A1276" s="4">
        <f t="shared" si="119"/>
        <v>3228</v>
      </c>
      <c r="B1276" s="4">
        <v>1270</v>
      </c>
      <c r="C1276" s="4">
        <f t="shared" si="116"/>
        <v>0.217</v>
      </c>
      <c r="D1276" s="4">
        <f t="shared" si="120"/>
        <v>1.672177822268572E-4</v>
      </c>
      <c r="E1276" s="4">
        <f t="shared" si="117"/>
        <v>5.3863457207719492E-31</v>
      </c>
      <c r="F1276" s="4">
        <f t="shared" si="118"/>
        <v>0</v>
      </c>
      <c r="G1276" s="4">
        <f t="shared" si="121"/>
        <v>0.21716721778222686</v>
      </c>
    </row>
    <row r="1277" spans="1:7" x14ac:dyDescent="0.3">
      <c r="A1277" s="4">
        <f t="shared" si="119"/>
        <v>3229</v>
      </c>
      <c r="B1277" s="4">
        <v>1271</v>
      </c>
      <c r="C1277" s="4">
        <f t="shared" si="116"/>
        <v>0.217</v>
      </c>
      <c r="D1277" s="4">
        <f t="shared" si="120"/>
        <v>1.6625343783563439E-4</v>
      </c>
      <c r="E1277" s="4">
        <f t="shared" si="117"/>
        <v>5.1030700524054113E-31</v>
      </c>
      <c r="F1277" s="4">
        <f t="shared" si="118"/>
        <v>0</v>
      </c>
      <c r="G1277" s="4">
        <f t="shared" si="121"/>
        <v>0.21716625343783563</v>
      </c>
    </row>
    <row r="1278" spans="1:7" x14ac:dyDescent="0.3">
      <c r="A1278" s="4">
        <f t="shared" si="119"/>
        <v>3230</v>
      </c>
      <c r="B1278" s="4">
        <v>1272</v>
      </c>
      <c r="C1278" s="4">
        <f t="shared" si="116"/>
        <v>0.217</v>
      </c>
      <c r="D1278" s="4">
        <f t="shared" si="120"/>
        <v>1.6529465481529283E-4</v>
      </c>
      <c r="E1278" s="4">
        <f t="shared" si="117"/>
        <v>4.8346922588595365E-31</v>
      </c>
      <c r="F1278" s="4">
        <f t="shared" si="118"/>
        <v>0</v>
      </c>
      <c r="G1278" s="4">
        <f t="shared" si="121"/>
        <v>0.21716529465481529</v>
      </c>
    </row>
    <row r="1279" spans="1:7" x14ac:dyDescent="0.3">
      <c r="A1279" s="4">
        <f t="shared" si="119"/>
        <v>3231</v>
      </c>
      <c r="B1279" s="4">
        <v>1273</v>
      </c>
      <c r="C1279" s="4">
        <f t="shared" si="116"/>
        <v>0.217</v>
      </c>
      <c r="D1279" s="4">
        <f t="shared" si="120"/>
        <v>1.6434140109342497E-4</v>
      </c>
      <c r="E1279" s="4">
        <f t="shared" si="117"/>
        <v>4.5804288394705036E-31</v>
      </c>
      <c r="F1279" s="4">
        <f t="shared" si="118"/>
        <v>0</v>
      </c>
      <c r="G1279" s="4">
        <f t="shared" si="121"/>
        <v>0.21716434140109342</v>
      </c>
    </row>
    <row r="1280" spans="1:7" x14ac:dyDescent="0.3">
      <c r="A1280" s="4">
        <f t="shared" si="119"/>
        <v>3232</v>
      </c>
      <c r="B1280" s="4">
        <v>1274</v>
      </c>
      <c r="C1280" s="4">
        <f t="shared" si="116"/>
        <v>0.217</v>
      </c>
      <c r="D1280" s="4">
        <f t="shared" si="120"/>
        <v>1.6339364478258514E-4</v>
      </c>
      <c r="E1280" s="4">
        <f t="shared" si="117"/>
        <v>4.3395374990014746E-31</v>
      </c>
      <c r="F1280" s="4">
        <f t="shared" si="118"/>
        <v>0</v>
      </c>
      <c r="G1280" s="4">
        <f t="shared" si="121"/>
        <v>0.21716339364478257</v>
      </c>
    </row>
    <row r="1281" spans="1:7" x14ac:dyDescent="0.3">
      <c r="A1281" s="4">
        <f t="shared" si="119"/>
        <v>3233</v>
      </c>
      <c r="B1281" s="4">
        <v>1275</v>
      </c>
      <c r="C1281" s="4">
        <f t="shared" si="116"/>
        <v>0.217</v>
      </c>
      <c r="D1281" s="4">
        <f t="shared" si="120"/>
        <v>1.6245135417922231E-4</v>
      </c>
      <c r="E1281" s="4">
        <f t="shared" si="117"/>
        <v>4.111314980589714E-31</v>
      </c>
      <c r="F1281" s="4">
        <f t="shared" si="118"/>
        <v>0</v>
      </c>
      <c r="G1281" s="4">
        <f t="shared" si="121"/>
        <v>0.21716245135417922</v>
      </c>
    </row>
    <row r="1282" spans="1:7" x14ac:dyDescent="0.3">
      <c r="A1282" s="4">
        <f t="shared" si="119"/>
        <v>3234</v>
      </c>
      <c r="B1282" s="4">
        <v>1276</v>
      </c>
      <c r="C1282" s="4">
        <f t="shared" si="116"/>
        <v>0.217</v>
      </c>
      <c r="D1282" s="4">
        <f t="shared" si="120"/>
        <v>1.6151449776261986E-4</v>
      </c>
      <c r="E1282" s="4">
        <f t="shared" si="117"/>
        <v>3.8950950126621814E-31</v>
      </c>
      <c r="F1282" s="4">
        <f t="shared" si="118"/>
        <v>0</v>
      </c>
      <c r="G1282" s="4">
        <f t="shared" si="121"/>
        <v>0.21716151449776261</v>
      </c>
    </row>
    <row r="1283" spans="1:7" x14ac:dyDescent="0.3">
      <c r="A1283" s="4">
        <f t="shared" si="119"/>
        <v>3235</v>
      </c>
      <c r="B1283" s="4">
        <v>1277</v>
      </c>
      <c r="C1283" s="4">
        <f t="shared" si="116"/>
        <v>0.217</v>
      </c>
      <c r="D1283" s="4">
        <f t="shared" si="120"/>
        <v>1.6058304419384059E-4</v>
      </c>
      <c r="E1283" s="4">
        <f t="shared" si="117"/>
        <v>3.6902463638263032E-31</v>
      </c>
      <c r="F1283" s="4">
        <f t="shared" si="118"/>
        <v>0</v>
      </c>
      <c r="G1283" s="4">
        <f t="shared" si="121"/>
        <v>0.21716058304419383</v>
      </c>
    </row>
    <row r="1284" spans="1:7" x14ac:dyDescent="0.3">
      <c r="A1284" s="4">
        <f t="shared" si="119"/>
        <v>3236</v>
      </c>
      <c r="B1284" s="4">
        <v>1278</v>
      </c>
      <c r="C1284" s="4">
        <f t="shared" si="116"/>
        <v>0.217</v>
      </c>
      <c r="D1284" s="4">
        <f t="shared" si="120"/>
        <v>1.596569623146794E-4</v>
      </c>
      <c r="E1284" s="4">
        <f t="shared" si="117"/>
        <v>3.4961710000563004E-31</v>
      </c>
      <c r="F1284" s="4">
        <f t="shared" si="118"/>
        <v>0</v>
      </c>
      <c r="G1284" s="4">
        <f t="shared" si="121"/>
        <v>0.21715965696231468</v>
      </c>
    </row>
    <row r="1285" spans="1:7" x14ac:dyDescent="0.3">
      <c r="A1285" s="4">
        <f t="shared" si="119"/>
        <v>3237</v>
      </c>
      <c r="B1285" s="4">
        <v>1279</v>
      </c>
      <c r="C1285" s="4">
        <f t="shared" si="116"/>
        <v>0.217</v>
      </c>
      <c r="D1285" s="4">
        <f t="shared" si="120"/>
        <v>1.5873622114662015E-4</v>
      </c>
      <c r="E1285" s="4">
        <f t="shared" si="117"/>
        <v>3.3123023387957824E-31</v>
      </c>
      <c r="F1285" s="4">
        <f t="shared" si="118"/>
        <v>0</v>
      </c>
      <c r="G1285" s="4">
        <f t="shared" si="121"/>
        <v>0.21715873622114662</v>
      </c>
    </row>
    <row r="1286" spans="1:7" x14ac:dyDescent="0.3">
      <c r="A1286" s="4">
        <f t="shared" si="119"/>
        <v>3238</v>
      </c>
      <c r="B1286" s="4">
        <v>1280</v>
      </c>
      <c r="C1286" s="4">
        <f t="shared" si="116"/>
        <v>0.217</v>
      </c>
      <c r="D1286" s="4">
        <f t="shared" si="120"/>
        <v>1.5782078988979989E-4</v>
      </c>
      <c r="E1286" s="4">
        <f t="shared" si="117"/>
        <v>3.1381035948800371E-31</v>
      </c>
      <c r="F1286" s="4">
        <f t="shared" si="118"/>
        <v>0</v>
      </c>
      <c r="G1286" s="4">
        <f t="shared" si="121"/>
        <v>0.21715782078988979</v>
      </c>
    </row>
    <row r="1287" spans="1:7" x14ac:dyDescent="0.3">
      <c r="A1287" s="4">
        <f t="shared" si="119"/>
        <v>3239</v>
      </c>
      <c r="B1287" s="4">
        <v>1281</v>
      </c>
      <c r="C1287" s="4">
        <f t="shared" ref="C1287:C1350" si="122">$C$3</f>
        <v>0.217</v>
      </c>
      <c r="D1287" s="4">
        <f t="shared" si="120"/>
        <v>1.5691063792197801E-4</v>
      </c>
      <c r="E1287" s="4">
        <f t="shared" ref="E1287:E1350" si="123">$E$3*EXP(-$B1287/$E$2)</f>
        <v>2.9730662134481452E-31</v>
      </c>
      <c r="F1287" s="4">
        <f t="shared" ref="F1287:F1350" si="124">$F$3*EXP(-$B1287/$F$2)</f>
        <v>0</v>
      </c>
      <c r="G1287" s="4">
        <f t="shared" si="121"/>
        <v>0.21715691063792197</v>
      </c>
    </row>
    <row r="1288" spans="1:7" x14ac:dyDescent="0.3">
      <c r="A1288" s="4">
        <f t="shared" ref="A1288:A1351" si="125">A1287+1</f>
        <v>3240</v>
      </c>
      <c r="B1288" s="4">
        <v>1282</v>
      </c>
      <c r="C1288" s="4">
        <f t="shared" si="122"/>
        <v>0.217</v>
      </c>
      <c r="D1288" s="4">
        <f t="shared" si="120"/>
        <v>1.5600573479751263E-4</v>
      </c>
      <c r="E1288" s="4">
        <f t="shared" si="123"/>
        <v>2.8167083852707922E-31</v>
      </c>
      <c r="F1288" s="4">
        <f t="shared" si="124"/>
        <v>0</v>
      </c>
      <c r="G1288" s="4">
        <f t="shared" si="121"/>
        <v>0.21715600573479751</v>
      </c>
    </row>
    <row r="1289" spans="1:7" x14ac:dyDescent="0.3">
      <c r="A1289" s="4">
        <f t="shared" si="125"/>
        <v>3241</v>
      </c>
      <c r="B1289" s="4">
        <v>1283</v>
      </c>
      <c r="C1289" s="4">
        <f t="shared" si="122"/>
        <v>0.217</v>
      </c>
      <c r="D1289" s="4">
        <f t="shared" si="120"/>
        <v>1.5510605024634164E-4</v>
      </c>
      <c r="E1289" s="4">
        <f t="shared" si="123"/>
        <v>2.6685736401588759E-31</v>
      </c>
      <c r="F1289" s="4">
        <f t="shared" si="124"/>
        <v>0</v>
      </c>
      <c r="G1289" s="4">
        <f t="shared" si="121"/>
        <v>0.21715510605024635</v>
      </c>
    </row>
    <row r="1290" spans="1:7" x14ac:dyDescent="0.3">
      <c r="A1290" s="4">
        <f t="shared" si="125"/>
        <v>3242</v>
      </c>
      <c r="B1290" s="4">
        <v>1284</v>
      </c>
      <c r="C1290" s="4">
        <f t="shared" si="122"/>
        <v>0.217</v>
      </c>
      <c r="D1290" s="4">
        <f t="shared" si="120"/>
        <v>1.5421155417297031E-4</v>
      </c>
      <c r="E1290" s="4">
        <f t="shared" si="123"/>
        <v>2.5282295143471754E-31</v>
      </c>
      <c r="F1290" s="4">
        <f t="shared" si="124"/>
        <v>0</v>
      </c>
      <c r="G1290" s="4">
        <f t="shared" si="121"/>
        <v>0.21715421155417297</v>
      </c>
    </row>
    <row r="1291" spans="1:7" x14ac:dyDescent="0.3">
      <c r="A1291" s="4">
        <f t="shared" si="125"/>
        <v>3243</v>
      </c>
      <c r="B1291" s="4">
        <v>1285</v>
      </c>
      <c r="C1291" s="4">
        <f t="shared" si="122"/>
        <v>0.217</v>
      </c>
      <c r="D1291" s="4">
        <f t="shared" si="120"/>
        <v>1.5332221665546463E-4</v>
      </c>
      <c r="E1291" s="4">
        <f t="shared" si="123"/>
        <v>2.3952662879618699E-31</v>
      </c>
      <c r="F1291" s="4">
        <f t="shared" si="124"/>
        <v>0</v>
      </c>
      <c r="G1291" s="4">
        <f t="shared" si="121"/>
        <v>0.21715332221665545</v>
      </c>
    </row>
    <row r="1292" spans="1:7" x14ac:dyDescent="0.3">
      <c r="A1292" s="4">
        <f t="shared" si="125"/>
        <v>3244</v>
      </c>
      <c r="B1292" s="4">
        <v>1286</v>
      </c>
      <c r="C1292" s="4">
        <f t="shared" si="122"/>
        <v>0.217</v>
      </c>
      <c r="D1292" s="4">
        <f t="shared" si="120"/>
        <v>1.5243800794444994E-4</v>
      </c>
      <c r="E1292" s="4">
        <f t="shared" si="123"/>
        <v>2.2692957888864798E-31</v>
      </c>
      <c r="F1292" s="4">
        <f t="shared" si="124"/>
        <v>0</v>
      </c>
      <c r="G1292" s="4">
        <f t="shared" si="121"/>
        <v>0.21715243800794445</v>
      </c>
    </row>
    <row r="1293" spans="1:7" x14ac:dyDescent="0.3">
      <c r="A1293" s="4">
        <f t="shared" si="125"/>
        <v>3245</v>
      </c>
      <c r="B1293" s="4">
        <v>1287</v>
      </c>
      <c r="C1293" s="4">
        <f t="shared" si="122"/>
        <v>0.217</v>
      </c>
      <c r="D1293" s="4">
        <f t="shared" si="120"/>
        <v>1.5155889846211641E-4</v>
      </c>
      <c r="E1293" s="4">
        <f t="shared" si="123"/>
        <v>2.1499502595345208E-31</v>
      </c>
      <c r="F1293" s="4">
        <f t="shared" si="124"/>
        <v>0</v>
      </c>
      <c r="G1293" s="4">
        <f t="shared" si="121"/>
        <v>0.2171515588984621</v>
      </c>
    </row>
    <row r="1294" spans="1:7" x14ac:dyDescent="0.3">
      <c r="A1294" s="4">
        <f t="shared" si="125"/>
        <v>3246</v>
      </c>
      <c r="B1294" s="4">
        <v>1288</v>
      </c>
      <c r="C1294" s="4">
        <f t="shared" si="122"/>
        <v>0.217</v>
      </c>
      <c r="D1294" s="4">
        <f t="shared" si="120"/>
        <v>1.5068485880122932E-4</v>
      </c>
      <c r="E1294" s="4">
        <f t="shared" si="123"/>
        <v>2.0368812832199047E-31</v>
      </c>
      <c r="F1294" s="4">
        <f t="shared" si="124"/>
        <v>0</v>
      </c>
      <c r="G1294" s="4">
        <f t="shared" si="121"/>
        <v>0.21715068485880124</v>
      </c>
    </row>
    <row r="1295" spans="1:7" x14ac:dyDescent="0.3">
      <c r="A1295" s="4">
        <f t="shared" si="125"/>
        <v>3247</v>
      </c>
      <c r="B1295" s="4">
        <v>1289</v>
      </c>
      <c r="C1295" s="4">
        <f t="shared" si="122"/>
        <v>0.217</v>
      </c>
      <c r="D1295" s="4">
        <f t="shared" si="120"/>
        <v>1.4981585972414547E-4</v>
      </c>
      <c r="E1295" s="4">
        <f t="shared" si="123"/>
        <v>1.929758766991088E-31</v>
      </c>
      <c r="F1295" s="4">
        <f t="shared" si="124"/>
        <v>0</v>
      </c>
      <c r="G1295" s="4">
        <f t="shared" si="121"/>
        <v>0.21714981585972415</v>
      </c>
    </row>
    <row r="1296" spans="1:7" x14ac:dyDescent="0.3">
      <c r="A1296" s="4">
        <f t="shared" si="125"/>
        <v>3248</v>
      </c>
      <c r="B1296" s="4">
        <v>1290</v>
      </c>
      <c r="C1296" s="4">
        <f t="shared" si="122"/>
        <v>0.217</v>
      </c>
      <c r="D1296" s="4">
        <f t="shared" si="120"/>
        <v>1.4895187216183465E-4</v>
      </c>
      <c r="E1296" s="4">
        <f t="shared" si="123"/>
        <v>1.8282699779596918E-31</v>
      </c>
      <c r="F1296" s="4">
        <f t="shared" si="124"/>
        <v>0</v>
      </c>
      <c r="G1296" s="4">
        <f t="shared" si="121"/>
        <v>0.21714895187216182</v>
      </c>
    </row>
    <row r="1297" spans="1:7" x14ac:dyDescent="0.3">
      <c r="A1297" s="4">
        <f t="shared" si="125"/>
        <v>3249</v>
      </c>
      <c r="B1297" s="4">
        <v>1291</v>
      </c>
      <c r="C1297" s="4">
        <f t="shared" si="122"/>
        <v>0.217</v>
      </c>
      <c r="D1297" s="4">
        <f t="shared" si="120"/>
        <v>1.4809286721290802E-4</v>
      </c>
      <c r="E1297" s="4">
        <f t="shared" si="123"/>
        <v>1.7321186303097213E-31</v>
      </c>
      <c r="F1297" s="4">
        <f t="shared" si="124"/>
        <v>0</v>
      </c>
      <c r="G1297" s="4">
        <f t="shared" si="121"/>
        <v>0.2171480928672129</v>
      </c>
    </row>
    <row r="1298" spans="1:7" x14ac:dyDescent="0.3">
      <c r="A1298" s="4">
        <f t="shared" si="125"/>
        <v>3250</v>
      </c>
      <c r="B1298" s="4">
        <v>1292</v>
      </c>
      <c r="C1298" s="4">
        <f t="shared" si="122"/>
        <v>0.217</v>
      </c>
      <c r="D1298" s="4">
        <f t="shared" si="120"/>
        <v>1.4723881614265086E-4</v>
      </c>
      <c r="E1298" s="4">
        <f t="shared" si="123"/>
        <v>1.6410240203223033E-31</v>
      </c>
      <c r="F1298" s="4">
        <f t="shared" si="124"/>
        <v>0</v>
      </c>
      <c r="G1298" s="4">
        <f t="shared" si="121"/>
        <v>0.21714723881614265</v>
      </c>
    </row>
    <row r="1299" spans="1:7" x14ac:dyDescent="0.3">
      <c r="A1299" s="4">
        <f t="shared" si="125"/>
        <v>3251</v>
      </c>
      <c r="B1299" s="4">
        <v>1293</v>
      </c>
      <c r="C1299" s="4">
        <f t="shared" si="122"/>
        <v>0.217</v>
      </c>
      <c r="D1299" s="4">
        <f t="shared" si="120"/>
        <v>1.4638969038206157E-4</v>
      </c>
      <c r="E1299" s="4">
        <f t="shared" si="123"/>
        <v>1.5547202068909364E-31</v>
      </c>
      <c r="F1299" s="4">
        <f t="shared" si="124"/>
        <v>0</v>
      </c>
      <c r="G1299" s="4">
        <f t="shared" si="121"/>
        <v>0.21714638969038205</v>
      </c>
    </row>
    <row r="1300" spans="1:7" x14ac:dyDescent="0.3">
      <c r="A1300" s="4">
        <f t="shared" si="125"/>
        <v>3252</v>
      </c>
      <c r="B1300" s="4">
        <v>1294</v>
      </c>
      <c r="C1300" s="4">
        <f t="shared" si="122"/>
        <v>0.217</v>
      </c>
      <c r="D1300" s="4">
        <f t="shared" si="120"/>
        <v>1.4554546152689552E-4</v>
      </c>
      <c r="E1300" s="4">
        <f t="shared" si="123"/>
        <v>1.472955235134396E-31</v>
      </c>
      <c r="F1300" s="4">
        <f t="shared" si="124"/>
        <v>0</v>
      </c>
      <c r="G1300" s="4">
        <f t="shared" si="121"/>
        <v>0.2171455454615269</v>
      </c>
    </row>
    <row r="1301" spans="1:7" x14ac:dyDescent="0.3">
      <c r="A1301" s="4">
        <f t="shared" si="125"/>
        <v>3253</v>
      </c>
      <c r="B1301" s="4">
        <v>1295</v>
      </c>
      <c r="C1301" s="4">
        <f t="shared" si="122"/>
        <v>0.217</v>
      </c>
      <c r="D1301" s="4">
        <f t="shared" si="120"/>
        <v>1.4470610133671558E-4</v>
      </c>
      <c r="E1301" s="4">
        <f t="shared" si="123"/>
        <v>1.395490400840973E-31</v>
      </c>
      <c r="F1301" s="4">
        <f t="shared" si="124"/>
        <v>0</v>
      </c>
      <c r="G1301" s="4">
        <f t="shared" si="121"/>
        <v>0.21714470610133671</v>
      </c>
    </row>
    <row r="1302" spans="1:7" x14ac:dyDescent="0.3">
      <c r="A1302" s="4">
        <f t="shared" si="125"/>
        <v>3254</v>
      </c>
      <c r="B1302" s="4">
        <v>1296</v>
      </c>
      <c r="C1302" s="4">
        <f t="shared" si="122"/>
        <v>0.217</v>
      </c>
      <c r="D1302" s="4">
        <f t="shared" si="120"/>
        <v>1.438715817339471E-4</v>
      </c>
      <c r="E1302" s="4">
        <f t="shared" si="123"/>
        <v>1.3220995535968303E-31</v>
      </c>
      <c r="F1302" s="4">
        <f t="shared" si="124"/>
        <v>0</v>
      </c>
      <c r="G1302" s="4">
        <f t="shared" si="121"/>
        <v>0.21714387158173395</v>
      </c>
    </row>
    <row r="1303" spans="1:7" x14ac:dyDescent="0.3">
      <c r="A1303" s="4">
        <f t="shared" si="125"/>
        <v>3255</v>
      </c>
      <c r="B1303" s="4">
        <v>1297</v>
      </c>
      <c r="C1303" s="4">
        <f t="shared" si="122"/>
        <v>0.217</v>
      </c>
      <c r="D1303" s="4">
        <f t="shared" si="120"/>
        <v>1.4304187480293875E-4</v>
      </c>
      <c r="E1303" s="4">
        <f t="shared" si="123"/>
        <v>1.2525684365636533E-31</v>
      </c>
      <c r="F1303" s="4">
        <f t="shared" si="124"/>
        <v>0</v>
      </c>
      <c r="G1303" s="4">
        <f t="shared" si="121"/>
        <v>0.21714304187480293</v>
      </c>
    </row>
    <row r="1304" spans="1:7" x14ac:dyDescent="0.3">
      <c r="A1304" s="4">
        <f t="shared" si="125"/>
        <v>3256</v>
      </c>
      <c r="B1304" s="4">
        <v>1298</v>
      </c>
      <c r="C1304" s="4">
        <f t="shared" si="122"/>
        <v>0.217</v>
      </c>
      <c r="D1304" s="4">
        <f t="shared" si="120"/>
        <v>1.4221695278902836E-4</v>
      </c>
      <c r="E1304" s="4">
        <f t="shared" si="123"/>
        <v>1.1866940609783543E-31</v>
      </c>
      <c r="F1304" s="4">
        <f t="shared" si="124"/>
        <v>0</v>
      </c>
      <c r="G1304" s="4">
        <f t="shared" si="121"/>
        <v>0.21714221695278901</v>
      </c>
    </row>
    <row r="1305" spans="1:7" x14ac:dyDescent="0.3">
      <c r="A1305" s="4">
        <f t="shared" si="125"/>
        <v>3257</v>
      </c>
      <c r="B1305" s="4">
        <v>1299</v>
      </c>
      <c r="C1305" s="4">
        <f t="shared" si="122"/>
        <v>0.217</v>
      </c>
      <c r="D1305" s="4">
        <f t="shared" si="120"/>
        <v>1.4139678809761509E-4</v>
      </c>
      <c r="E1305" s="4">
        <f t="shared" si="123"/>
        <v>1.1242841135488999E-31</v>
      </c>
      <c r="F1305" s="4">
        <f t="shared" si="124"/>
        <v>0</v>
      </c>
      <c r="G1305" s="4">
        <f t="shared" si="121"/>
        <v>0.2171413967880976</v>
      </c>
    </row>
    <row r="1306" spans="1:7" x14ac:dyDescent="0.3">
      <c r="A1306" s="4">
        <f t="shared" si="125"/>
        <v>3258</v>
      </c>
      <c r="B1306" s="4">
        <v>1300</v>
      </c>
      <c r="C1306" s="4">
        <f t="shared" si="122"/>
        <v>0.217</v>
      </c>
      <c r="D1306" s="4">
        <f t="shared" si="120"/>
        <v>1.40581353293236E-4</v>
      </c>
      <c r="E1306" s="4">
        <f t="shared" si="123"/>
        <v>1.0651563950158604E-31</v>
      </c>
      <c r="F1306" s="4">
        <f t="shared" si="124"/>
        <v>0</v>
      </c>
      <c r="G1306" s="4">
        <f t="shared" si="121"/>
        <v>0.21714058135329323</v>
      </c>
    </row>
    <row r="1307" spans="1:7" x14ac:dyDescent="0.3">
      <c r="A1307" s="4">
        <f t="shared" si="125"/>
        <v>3259</v>
      </c>
      <c r="B1307" s="4">
        <v>1301</v>
      </c>
      <c r="C1307" s="4">
        <f t="shared" si="122"/>
        <v>0.217</v>
      </c>
      <c r="D1307" s="4">
        <f t="shared" si="120"/>
        <v>1.3977062109864858E-4</v>
      </c>
      <c r="E1307" s="4">
        <f t="shared" si="123"/>
        <v>1.0091382882409224E-31</v>
      </c>
      <c r="F1307" s="4">
        <f t="shared" si="124"/>
        <v>0</v>
      </c>
      <c r="G1307" s="4">
        <f t="shared" si="121"/>
        <v>0.21713977062109865</v>
      </c>
    </row>
    <row r="1308" spans="1:7" x14ac:dyDescent="0.3">
      <c r="A1308" s="4">
        <f t="shared" si="125"/>
        <v>3260</v>
      </c>
      <c r="B1308" s="4">
        <v>1302</v>
      </c>
      <c r="C1308" s="4">
        <f t="shared" si="122"/>
        <v>0.217</v>
      </c>
      <c r="D1308" s="4">
        <f t="shared" si="120"/>
        <v>1.3896456439391753E-4</v>
      </c>
      <c r="E1308" s="4">
        <f t="shared" si="123"/>
        <v>9.5606625426930009E-32</v>
      </c>
      <c r="F1308" s="4">
        <f t="shared" si="124"/>
        <v>0</v>
      </c>
      <c r="G1308" s="4">
        <f t="shared" si="121"/>
        <v>0.21713896456439391</v>
      </c>
    </row>
    <row r="1309" spans="1:7" x14ac:dyDescent="0.3">
      <c r="A1309" s="4">
        <f t="shared" si="125"/>
        <v>3261</v>
      </c>
      <c r="B1309" s="4">
        <v>1303</v>
      </c>
      <c r="C1309" s="4">
        <f t="shared" si="122"/>
        <v>0.217</v>
      </c>
      <c r="D1309" s="4">
        <f t="shared" si="120"/>
        <v>1.3816315621550867E-4</v>
      </c>
      <c r="E1309" s="4">
        <f t="shared" si="123"/>
        <v>9.0578535489509243E-32</v>
      </c>
      <c r="F1309" s="4">
        <f t="shared" si="124"/>
        <v>0</v>
      </c>
      <c r="G1309" s="4">
        <f t="shared" si="121"/>
        <v>0.21713816315621551</v>
      </c>
    </row>
    <row r="1310" spans="1:7" x14ac:dyDescent="0.3">
      <c r="A1310" s="4">
        <f t="shared" si="125"/>
        <v>3262</v>
      </c>
      <c r="B1310" s="4">
        <v>1304</v>
      </c>
      <c r="C1310" s="4">
        <f t="shared" si="122"/>
        <v>0.217</v>
      </c>
      <c r="D1310" s="4">
        <f t="shared" si="120"/>
        <v>1.3736636975538618E-4</v>
      </c>
      <c r="E1310" s="4">
        <f t="shared" si="123"/>
        <v>8.5814880033548447E-32</v>
      </c>
      <c r="F1310" s="4">
        <f t="shared" si="124"/>
        <v>0</v>
      </c>
      <c r="G1310" s="4">
        <f t="shared" si="121"/>
        <v>0.21713736636975539</v>
      </c>
    </row>
    <row r="1311" spans="1:7" x14ac:dyDescent="0.3">
      <c r="A1311" s="4">
        <f t="shared" si="125"/>
        <v>3263</v>
      </c>
      <c r="B1311" s="4">
        <v>1305</v>
      </c>
      <c r="C1311" s="4">
        <f t="shared" si="122"/>
        <v>0.217</v>
      </c>
      <c r="D1311" s="4">
        <f t="shared" si="120"/>
        <v>1.3657417836011629E-4</v>
      </c>
      <c r="E1311" s="4">
        <f t="shared" si="123"/>
        <v>8.1301752069342355E-32</v>
      </c>
      <c r="F1311" s="4">
        <f t="shared" si="124"/>
        <v>0</v>
      </c>
      <c r="G1311" s="4">
        <f t="shared" si="121"/>
        <v>0.2171365741783601</v>
      </c>
    </row>
    <row r="1312" spans="1:7" x14ac:dyDescent="0.3">
      <c r="A1312" s="4">
        <f t="shared" si="125"/>
        <v>3264</v>
      </c>
      <c r="B1312" s="4">
        <v>1306</v>
      </c>
      <c r="C1312" s="4">
        <f t="shared" si="122"/>
        <v>0.217</v>
      </c>
      <c r="D1312" s="4">
        <f t="shared" si="120"/>
        <v>1.3578655552997512E-4</v>
      </c>
      <c r="E1312" s="4">
        <f t="shared" si="123"/>
        <v>7.702597599577965E-32</v>
      </c>
      <c r="F1312" s="4">
        <f t="shared" si="124"/>
        <v>0</v>
      </c>
      <c r="G1312" s="4">
        <f t="shared" si="121"/>
        <v>0.21713578655552998</v>
      </c>
    </row>
    <row r="1313" spans="1:7" x14ac:dyDescent="0.3">
      <c r="A1313" s="4">
        <f t="shared" si="125"/>
        <v>3265</v>
      </c>
      <c r="B1313" s="4">
        <v>1307</v>
      </c>
      <c r="C1313" s="4">
        <f t="shared" si="122"/>
        <v>0.217</v>
      </c>
      <c r="D1313" s="4">
        <f t="shared" si="120"/>
        <v>1.3500347491806301E-4</v>
      </c>
      <c r="E1313" s="4">
        <f t="shared" si="123"/>
        <v>7.2975069135561121E-32</v>
      </c>
      <c r="F1313" s="4">
        <f t="shared" si="124"/>
        <v>0</v>
      </c>
      <c r="G1313" s="4">
        <f t="shared" si="121"/>
        <v>0.21713500347491807</v>
      </c>
    </row>
    <row r="1314" spans="1:7" x14ac:dyDescent="0.3">
      <c r="A1314" s="4">
        <f t="shared" si="125"/>
        <v>3266</v>
      </c>
      <c r="B1314" s="4">
        <v>1308</v>
      </c>
      <c r="C1314" s="4">
        <f t="shared" si="122"/>
        <v>0.217</v>
      </c>
      <c r="D1314" s="4">
        <f t="shared" si="120"/>
        <v>1.3422491032942253E-4</v>
      </c>
      <c r="E1314" s="4">
        <f t="shared" si="123"/>
        <v>6.9137205293336796E-32</v>
      </c>
      <c r="F1314" s="4">
        <f t="shared" si="124"/>
        <v>0</v>
      </c>
      <c r="G1314" s="4">
        <f t="shared" si="121"/>
        <v>0.21713422491032941</v>
      </c>
    </row>
    <row r="1315" spans="1:7" x14ac:dyDescent="0.3">
      <c r="A1315" s="4">
        <f t="shared" si="125"/>
        <v>3267</v>
      </c>
      <c r="B1315" s="4">
        <v>1309</v>
      </c>
      <c r="C1315" s="4">
        <f t="shared" si="122"/>
        <v>0.217</v>
      </c>
      <c r="D1315" s="4">
        <f t="shared" si="120"/>
        <v>1.3345083572016261E-4</v>
      </c>
      <c r="E1315" s="4">
        <f t="shared" si="123"/>
        <v>6.5501180230382281E-32</v>
      </c>
      <c r="F1315" s="4">
        <f t="shared" si="124"/>
        <v>0</v>
      </c>
      <c r="G1315" s="4">
        <f t="shared" si="121"/>
        <v>0.21713345083572017</v>
      </c>
    </row>
    <row r="1316" spans="1:7" x14ac:dyDescent="0.3">
      <c r="A1316" s="4">
        <f t="shared" si="125"/>
        <v>3268</v>
      </c>
      <c r="B1316" s="4">
        <v>1310</v>
      </c>
      <c r="C1316" s="4">
        <f t="shared" si="122"/>
        <v>0.217</v>
      </c>
      <c r="D1316" s="4">
        <f t="shared" si="120"/>
        <v>1.3268122519658726E-4</v>
      </c>
      <c r="E1316" s="4">
        <f t="shared" si="123"/>
        <v>6.2056378955002092E-32</v>
      </c>
      <c r="F1316" s="4">
        <f t="shared" si="124"/>
        <v>0</v>
      </c>
      <c r="G1316" s="4">
        <f t="shared" si="121"/>
        <v>0.21713268122519658</v>
      </c>
    </row>
    <row r="1317" spans="1:7" x14ac:dyDescent="0.3">
      <c r="A1317" s="4">
        <f t="shared" si="125"/>
        <v>3269</v>
      </c>
      <c r="B1317" s="4">
        <v>1311</v>
      </c>
      <c r="C1317" s="4">
        <f t="shared" si="122"/>
        <v>0.217</v>
      </c>
      <c r="D1317" s="4">
        <f t="shared" si="120"/>
        <v>1.3191605301432908E-4</v>
      </c>
      <c r="E1317" s="4">
        <f t="shared" si="123"/>
        <v>5.8792744733178311E-32</v>
      </c>
      <c r="F1317" s="4">
        <f t="shared" si="124"/>
        <v>0</v>
      </c>
      <c r="G1317" s="4">
        <f t="shared" si="121"/>
        <v>0.21713191605301432</v>
      </c>
    </row>
    <row r="1318" spans="1:7" x14ac:dyDescent="0.3">
      <c r="A1318" s="4">
        <f t="shared" si="125"/>
        <v>3270</v>
      </c>
      <c r="B1318" s="4">
        <v>1312</v>
      </c>
      <c r="C1318" s="4">
        <f t="shared" si="122"/>
        <v>0.217</v>
      </c>
      <c r="D1318" s="4">
        <f t="shared" si="120"/>
        <v>1.3115529357748856E-4</v>
      </c>
      <c r="E1318" s="4">
        <f t="shared" si="123"/>
        <v>5.570074972900181E-32</v>
      </c>
      <c r="F1318" s="4">
        <f t="shared" si="124"/>
        <v>0</v>
      </c>
      <c r="G1318" s="4">
        <f t="shared" si="121"/>
        <v>0.21713115529357749</v>
      </c>
    </row>
    <row r="1319" spans="1:7" x14ac:dyDescent="0.3">
      <c r="A1319" s="4">
        <f t="shared" si="125"/>
        <v>3271</v>
      </c>
      <c r="B1319" s="4">
        <v>1313</v>
      </c>
      <c r="C1319" s="4">
        <f t="shared" si="122"/>
        <v>0.217</v>
      </c>
      <c r="D1319" s="4">
        <f t="shared" si="120"/>
        <v>1.3039892143777769E-4</v>
      </c>
      <c r="E1319" s="4">
        <f t="shared" si="123"/>
        <v>5.2771367189157178E-32</v>
      </c>
      <c r="F1319" s="4">
        <f t="shared" si="124"/>
        <v>0</v>
      </c>
      <c r="G1319" s="4">
        <f t="shared" si="121"/>
        <v>0.21713039892143779</v>
      </c>
    </row>
    <row r="1320" spans="1:7" x14ac:dyDescent="0.3">
      <c r="A1320" s="4">
        <f t="shared" si="125"/>
        <v>3272</v>
      </c>
      <c r="B1320" s="4">
        <v>1314</v>
      </c>
      <c r="C1320" s="4">
        <f t="shared" si="122"/>
        <v>0.217</v>
      </c>
      <c r="D1320" s="4">
        <f t="shared" si="120"/>
        <v>1.2964691129366867E-4</v>
      </c>
      <c r="E1320" s="4">
        <f t="shared" si="123"/>
        <v>4.9996045090266339E-32</v>
      </c>
      <c r="F1320" s="4">
        <f t="shared" si="124"/>
        <v>0</v>
      </c>
      <c r="G1320" s="4">
        <f t="shared" si="121"/>
        <v>0.21712964691129366</v>
      </c>
    </row>
    <row r="1321" spans="1:7" x14ac:dyDescent="0.3">
      <c r="A1321" s="4">
        <f t="shared" si="125"/>
        <v>3273</v>
      </c>
      <c r="B1321" s="4">
        <v>1315</v>
      </c>
      <c r="C1321" s="4">
        <f t="shared" si="122"/>
        <v>0.217</v>
      </c>
      <c r="D1321" s="4">
        <f t="shared" si="120"/>
        <v>1.2889923798954723E-4</v>
      </c>
      <c r="E1321" s="4">
        <f t="shared" si="123"/>
        <v>4.7366681172162871E-32</v>
      </c>
      <c r="F1321" s="4">
        <f t="shared" si="124"/>
        <v>0</v>
      </c>
      <c r="G1321" s="4">
        <f t="shared" si="121"/>
        <v>0.21712889923798956</v>
      </c>
    </row>
    <row r="1322" spans="1:7" x14ac:dyDescent="0.3">
      <c r="A1322" s="4">
        <f t="shared" si="125"/>
        <v>3274</v>
      </c>
      <c r="B1322" s="4">
        <v>1316</v>
      </c>
      <c r="C1322" s="4">
        <f t="shared" si="122"/>
        <v>0.217</v>
      </c>
      <c r="D1322" s="4">
        <f t="shared" si="120"/>
        <v>1.2815587651487177E-4</v>
      </c>
      <c r="E1322" s="4">
        <f t="shared" si="123"/>
        <v>4.4875599284194825E-32</v>
      </c>
      <c r="F1322" s="4">
        <f t="shared" si="124"/>
        <v>0</v>
      </c>
      <c r="G1322" s="4">
        <f t="shared" si="121"/>
        <v>0.21712815587651488</v>
      </c>
    </row>
    <row r="1323" spans="1:7" x14ac:dyDescent="0.3">
      <c r="A1323" s="4">
        <f t="shared" si="125"/>
        <v>3275</v>
      </c>
      <c r="B1323" s="4">
        <v>1317</v>
      </c>
      <c r="C1323" s="4">
        <f t="shared" si="122"/>
        <v>0.217</v>
      </c>
      <c r="D1323" s="4">
        <f t="shared" si="120"/>
        <v>1.2741680200333629E-4</v>
      </c>
      <c r="E1323" s="4">
        <f t="shared" si="123"/>
        <v>4.2515526975513884E-32</v>
      </c>
      <c r="F1323" s="4">
        <f t="shared" si="124"/>
        <v>0</v>
      </c>
      <c r="G1323" s="4">
        <f t="shared" si="121"/>
        <v>0.21712741680200334</v>
      </c>
    </row>
    <row r="1324" spans="1:7" x14ac:dyDescent="0.3">
      <c r="A1324" s="4">
        <f t="shared" si="125"/>
        <v>3276</v>
      </c>
      <c r="B1324" s="4">
        <v>1318</v>
      </c>
      <c r="C1324" s="4">
        <f t="shared" si="122"/>
        <v>0.217</v>
      </c>
      <c r="D1324" s="4">
        <f t="shared" si="120"/>
        <v>1.2668198973203877E-4</v>
      </c>
      <c r="E1324" s="4">
        <f t="shared" si="123"/>
        <v>4.0279574263919604E-32</v>
      </c>
      <c r="F1324" s="4">
        <f t="shared" si="124"/>
        <v>0</v>
      </c>
      <c r="G1324" s="4">
        <f t="shared" si="121"/>
        <v>0.21712668198973203</v>
      </c>
    </row>
    <row r="1325" spans="1:7" x14ac:dyDescent="0.3">
      <c r="A1325" s="4">
        <f t="shared" si="125"/>
        <v>3277</v>
      </c>
      <c r="B1325" s="4">
        <v>1319</v>
      </c>
      <c r="C1325" s="4">
        <f t="shared" si="122"/>
        <v>0.217</v>
      </c>
      <c r="D1325" s="4">
        <f t="shared" ref="D1325:D1388" si="126">$D$3*EXP(-B1325/$D$2)</f>
        <v>1.2595141512065382E-4</v>
      </c>
      <c r="E1325" s="4">
        <f t="shared" si="123"/>
        <v>3.816121352128681E-32</v>
      </c>
      <c r="F1325" s="4">
        <f t="shared" si="124"/>
        <v>0</v>
      </c>
      <c r="G1325" s="4">
        <f t="shared" ref="G1325:G1388" si="127">SUM(C1325:F1325)</f>
        <v>0.21712595141512064</v>
      </c>
    </row>
    <row r="1326" spans="1:7" x14ac:dyDescent="0.3">
      <c r="A1326" s="4">
        <f t="shared" si="125"/>
        <v>3278</v>
      </c>
      <c r="B1326" s="4">
        <v>1320</v>
      </c>
      <c r="C1326" s="4">
        <f t="shared" si="122"/>
        <v>0.217</v>
      </c>
      <c r="D1326" s="4">
        <f t="shared" si="126"/>
        <v>1.2522505373061099E-4</v>
      </c>
      <c r="E1326" s="4">
        <f t="shared" si="123"/>
        <v>3.6154260416841696E-32</v>
      </c>
      <c r="F1326" s="4">
        <f t="shared" si="124"/>
        <v>0</v>
      </c>
      <c r="G1326" s="4">
        <f t="shared" si="127"/>
        <v>0.21712522505373061</v>
      </c>
    </row>
    <row r="1327" spans="1:7" x14ac:dyDescent="0.3">
      <c r="A1327" s="4">
        <f t="shared" si="125"/>
        <v>3279</v>
      </c>
      <c r="B1327" s="4">
        <v>1321</v>
      </c>
      <c r="C1327" s="4">
        <f t="shared" si="122"/>
        <v>0.217</v>
      </c>
      <c r="D1327" s="4">
        <f t="shared" si="126"/>
        <v>1.2450288126427688E-4</v>
      </c>
      <c r="E1327" s="4">
        <f t="shared" si="123"/>
        <v>3.4252855862658917E-32</v>
      </c>
      <c r="F1327" s="4">
        <f t="shared" si="124"/>
        <v>0</v>
      </c>
      <c r="G1327" s="4">
        <f t="shared" si="127"/>
        <v>0.21712450288126428</v>
      </c>
    </row>
    <row r="1328" spans="1:7" x14ac:dyDescent="0.3">
      <c r="A1328" s="4">
        <f t="shared" si="125"/>
        <v>3280</v>
      </c>
      <c r="B1328" s="4">
        <v>1322</v>
      </c>
      <c r="C1328" s="4">
        <f t="shared" si="122"/>
        <v>0.217</v>
      </c>
      <c r="D1328" s="4">
        <f t="shared" si="126"/>
        <v>1.2378487356414254E-4</v>
      </c>
      <c r="E1328" s="4">
        <f t="shared" si="123"/>
        <v>3.2451448908675504E-32</v>
      </c>
      <c r="F1328" s="4">
        <f t="shared" si="124"/>
        <v>0</v>
      </c>
      <c r="G1328" s="4">
        <f t="shared" si="127"/>
        <v>0.21712378487356415</v>
      </c>
    </row>
    <row r="1329" spans="1:7" x14ac:dyDescent="0.3">
      <c r="A1329" s="4">
        <f t="shared" si="125"/>
        <v>3281</v>
      </c>
      <c r="B1329" s="4">
        <v>1323</v>
      </c>
      <c r="C1329" s="4">
        <f t="shared" si="122"/>
        <v>0.217</v>
      </c>
      <c r="D1329" s="4">
        <f t="shared" si="126"/>
        <v>1.2307100661201501E-4</v>
      </c>
      <c r="E1329" s="4">
        <f t="shared" si="123"/>
        <v>3.0744780537275864E-32</v>
      </c>
      <c r="F1329" s="4">
        <f t="shared" si="124"/>
        <v>0</v>
      </c>
      <c r="G1329" s="4">
        <f t="shared" si="127"/>
        <v>0.21712307100661202</v>
      </c>
    </row>
    <row r="1330" spans="1:7" x14ac:dyDescent="0.3">
      <c r="A1330" s="4">
        <f t="shared" si="125"/>
        <v>3282</v>
      </c>
      <c r="B1330" s="4">
        <v>1324</v>
      </c>
      <c r="C1330" s="4">
        <f t="shared" si="122"/>
        <v>0.217</v>
      </c>
      <c r="D1330" s="4">
        <f t="shared" si="126"/>
        <v>1.2236125652821453E-4</v>
      </c>
      <c r="E1330" s="4">
        <f t="shared" si="123"/>
        <v>2.9127868310143294E-32</v>
      </c>
      <c r="F1330" s="4">
        <f t="shared" si="124"/>
        <v>0</v>
      </c>
      <c r="G1330" s="4">
        <f t="shared" si="127"/>
        <v>0.2171223612565282</v>
      </c>
    </row>
    <row r="1331" spans="1:7" x14ac:dyDescent="0.3">
      <c r="A1331" s="4">
        <f t="shared" si="125"/>
        <v>3283</v>
      </c>
      <c r="B1331" s="4">
        <v>1325</v>
      </c>
      <c r="C1331" s="4">
        <f t="shared" si="122"/>
        <v>0.217</v>
      </c>
      <c r="D1331" s="4">
        <f t="shared" si="126"/>
        <v>1.2165559957077518E-4</v>
      </c>
      <c r="E1331" s="4">
        <f t="shared" si="123"/>
        <v>2.7595991822559458E-32</v>
      </c>
      <c r="F1331" s="4">
        <f t="shared" si="124"/>
        <v>0</v>
      </c>
      <c r="G1331" s="4">
        <f t="shared" si="127"/>
        <v>0.21712165559957078</v>
      </c>
    </row>
    <row r="1332" spans="1:7" x14ac:dyDescent="0.3">
      <c r="A1332" s="4">
        <f t="shared" si="125"/>
        <v>3284</v>
      </c>
      <c r="B1332" s="4">
        <v>1326</v>
      </c>
      <c r="C1332" s="4">
        <f t="shared" si="122"/>
        <v>0.217</v>
      </c>
      <c r="D1332" s="4">
        <f t="shared" si="126"/>
        <v>1.2095401213465101E-4</v>
      </c>
      <c r="E1332" s="4">
        <f t="shared" si="123"/>
        <v>2.6144678922679223E-32</v>
      </c>
      <c r="F1332" s="4">
        <f t="shared" si="124"/>
        <v>0</v>
      </c>
      <c r="G1332" s="4">
        <f t="shared" si="127"/>
        <v>0.21712095401213466</v>
      </c>
    </row>
    <row r="1333" spans="1:7" x14ac:dyDescent="0.3">
      <c r="A1333" s="4">
        <f t="shared" si="125"/>
        <v>3285</v>
      </c>
      <c r="B1333" s="4">
        <v>1327</v>
      </c>
      <c r="C1333" s="4">
        <f t="shared" si="122"/>
        <v>0.217</v>
      </c>
      <c r="D1333" s="4">
        <f t="shared" si="126"/>
        <v>1.2025647075092602E-4</v>
      </c>
      <c r="E1333" s="4">
        <f t="shared" si="123"/>
        <v>2.4769692655553932E-32</v>
      </c>
      <c r="F1333" s="4">
        <f t="shared" si="124"/>
        <v>0</v>
      </c>
      <c r="G1333" s="4">
        <f t="shared" si="127"/>
        <v>0.21712025647075092</v>
      </c>
    </row>
    <row r="1334" spans="1:7" x14ac:dyDescent="0.3">
      <c r="A1334" s="4">
        <f t="shared" si="125"/>
        <v>3286</v>
      </c>
      <c r="B1334" s="4">
        <v>1328</v>
      </c>
      <c r="C1334" s="4">
        <f t="shared" si="122"/>
        <v>0.217</v>
      </c>
      <c r="D1334" s="4">
        <f t="shared" si="126"/>
        <v>1.1956295208602961E-4</v>
      </c>
      <c r="E1334" s="4">
        <f t="shared" si="123"/>
        <v>2.3467018893790608E-32</v>
      </c>
      <c r="F1334" s="4">
        <f t="shared" si="124"/>
        <v>0</v>
      </c>
      <c r="G1334" s="4">
        <f t="shared" si="127"/>
        <v>0.21711956295208604</v>
      </c>
    </row>
    <row r="1335" spans="1:7" x14ac:dyDescent="0.3">
      <c r="A1335" s="4">
        <f t="shared" si="125"/>
        <v>3287</v>
      </c>
      <c r="B1335" s="4">
        <v>1329</v>
      </c>
      <c r="C1335" s="4">
        <f t="shared" si="122"/>
        <v>0.217</v>
      </c>
      <c r="D1335" s="4">
        <f t="shared" si="126"/>
        <v>1.1887343294095576E-4</v>
      </c>
      <c r="E1335" s="4">
        <f t="shared" si="123"/>
        <v>2.2232854618729131E-32</v>
      </c>
      <c r="F1335" s="4">
        <f t="shared" si="124"/>
        <v>0</v>
      </c>
      <c r="G1335" s="4">
        <f t="shared" si="127"/>
        <v>0.21711887343294095</v>
      </c>
    </row>
    <row r="1336" spans="1:7" x14ac:dyDescent="0.3">
      <c r="A1336" s="4">
        <f t="shared" si="125"/>
        <v>3288</v>
      </c>
      <c r="B1336" s="4">
        <v>1330</v>
      </c>
      <c r="C1336" s="4">
        <f t="shared" si="122"/>
        <v>0.217</v>
      </c>
      <c r="D1336" s="4">
        <f t="shared" si="126"/>
        <v>1.1818789025048712E-4</v>
      </c>
      <c r="E1336" s="4">
        <f t="shared" si="123"/>
        <v>2.1063596817929453E-32</v>
      </c>
      <c r="F1336" s="4">
        <f t="shared" si="124"/>
        <v>0</v>
      </c>
      <c r="G1336" s="4">
        <f t="shared" si="127"/>
        <v>0.21711818789025047</v>
      </c>
    </row>
    <row r="1337" spans="1:7" x14ac:dyDescent="0.3">
      <c r="A1337" s="4">
        <f t="shared" si="125"/>
        <v>3289</v>
      </c>
      <c r="B1337" s="4">
        <v>1331</v>
      </c>
      <c r="C1337" s="4">
        <f t="shared" si="122"/>
        <v>0.217</v>
      </c>
      <c r="D1337" s="4">
        <f t="shared" si="126"/>
        <v>1.1750630108242311E-4</v>
      </c>
      <c r="E1337" s="4">
        <f t="shared" si="123"/>
        <v>1.9955831966558733E-32</v>
      </c>
      <c r="F1337" s="4">
        <f t="shared" si="124"/>
        <v>0</v>
      </c>
      <c r="G1337" s="4">
        <f t="shared" si="127"/>
        <v>0.21711750630108242</v>
      </c>
    </row>
    <row r="1338" spans="1:7" x14ac:dyDescent="0.3">
      <c r="A1338" s="4">
        <f t="shared" si="125"/>
        <v>3290</v>
      </c>
      <c r="B1338" s="4">
        <v>1332</v>
      </c>
      <c r="C1338" s="4">
        <f t="shared" si="122"/>
        <v>0.217</v>
      </c>
      <c r="D1338" s="4">
        <f t="shared" si="126"/>
        <v>1.1682864263681327E-4</v>
      </c>
      <c r="E1338" s="4">
        <f t="shared" si="123"/>
        <v>1.8906326061964545E-32</v>
      </c>
      <c r="F1338" s="4">
        <f t="shared" si="124"/>
        <v>0</v>
      </c>
      <c r="G1338" s="4">
        <f t="shared" si="127"/>
        <v>0.21711682864263682</v>
      </c>
    </row>
    <row r="1339" spans="1:7" x14ac:dyDescent="0.3">
      <c r="A1339" s="4">
        <f t="shared" si="125"/>
        <v>3291</v>
      </c>
      <c r="B1339" s="4">
        <v>1333</v>
      </c>
      <c r="C1339" s="4">
        <f t="shared" si="122"/>
        <v>0.217</v>
      </c>
      <c r="D1339" s="4">
        <f t="shared" si="126"/>
        <v>1.1615489224519438E-4</v>
      </c>
      <c r="E1339" s="4">
        <f t="shared" si="123"/>
        <v>1.7912015182344446E-32</v>
      </c>
      <c r="F1339" s="4">
        <f t="shared" si="124"/>
        <v>0</v>
      </c>
      <c r="G1339" s="4">
        <f t="shared" si="127"/>
        <v>0.2171161548922452</v>
      </c>
    </row>
    <row r="1340" spans="1:7" x14ac:dyDescent="0.3">
      <c r="A1340" s="4">
        <f t="shared" si="125"/>
        <v>3292</v>
      </c>
      <c r="B1340" s="4">
        <v>1334</v>
      </c>
      <c r="C1340" s="4">
        <f t="shared" si="122"/>
        <v>0.217</v>
      </c>
      <c r="D1340" s="4">
        <f t="shared" si="126"/>
        <v>1.1548502736983213E-4</v>
      </c>
      <c r="E1340" s="4">
        <f t="shared" si="123"/>
        <v>1.6969996541951083E-32</v>
      </c>
      <c r="F1340" s="4">
        <f t="shared" si="124"/>
        <v>0</v>
      </c>
      <c r="G1340" s="4">
        <f t="shared" si="127"/>
        <v>0.21711548502736983</v>
      </c>
    </row>
    <row r="1341" spans="1:7" x14ac:dyDescent="0.3">
      <c r="A1341" s="4">
        <f t="shared" si="125"/>
        <v>3293</v>
      </c>
      <c r="B1341" s="4">
        <v>1335</v>
      </c>
      <c r="C1341" s="4">
        <f t="shared" si="122"/>
        <v>0.217</v>
      </c>
      <c r="D1341" s="4">
        <f t="shared" si="126"/>
        <v>1.1481902560296736E-4</v>
      </c>
      <c r="E1341" s="4">
        <f t="shared" si="123"/>
        <v>1.607752001671421E-32</v>
      </c>
      <c r="F1341" s="4">
        <f t="shared" si="124"/>
        <v>0</v>
      </c>
      <c r="G1341" s="4">
        <f t="shared" si="127"/>
        <v>0.21711481902560298</v>
      </c>
    </row>
    <row r="1342" spans="1:7" x14ac:dyDescent="0.3">
      <c r="A1342" s="4">
        <f t="shared" si="125"/>
        <v>3294</v>
      </c>
      <c r="B1342" s="4">
        <v>1336</v>
      </c>
      <c r="C1342" s="4">
        <f t="shared" si="122"/>
        <v>0.217</v>
      </c>
      <c r="D1342" s="4">
        <f t="shared" si="126"/>
        <v>1.1415686466606607E-4</v>
      </c>
      <c r="E1342" s="4">
        <f t="shared" si="123"/>
        <v>1.523198011554403E-32</v>
      </c>
      <c r="F1342" s="4">
        <f t="shared" si="124"/>
        <v>0</v>
      </c>
      <c r="G1342" s="4">
        <f t="shared" si="127"/>
        <v>0.21711415686466606</v>
      </c>
    </row>
    <row r="1343" spans="1:7" x14ac:dyDescent="0.3">
      <c r="A1343" s="4">
        <f t="shared" si="125"/>
        <v>3295</v>
      </c>
      <c r="B1343" s="4">
        <v>1337</v>
      </c>
      <c r="C1343" s="4">
        <f t="shared" si="122"/>
        <v>0.217</v>
      </c>
      <c r="D1343" s="4">
        <f t="shared" si="126"/>
        <v>1.134985224090748E-4</v>
      </c>
      <c r="E1343" s="4">
        <f t="shared" si="123"/>
        <v>1.4430908373873841E-32</v>
      </c>
      <c r="F1343" s="4">
        <f t="shared" si="124"/>
        <v>0</v>
      </c>
      <c r="G1343" s="4">
        <f t="shared" si="127"/>
        <v>0.21711349852240908</v>
      </c>
    </row>
    <row r="1344" spans="1:7" x14ac:dyDescent="0.3">
      <c r="A1344" s="4">
        <f t="shared" si="125"/>
        <v>3296</v>
      </c>
      <c r="B1344" s="4">
        <v>1338</v>
      </c>
      <c r="C1344" s="4">
        <f t="shared" si="122"/>
        <v>0.217</v>
      </c>
      <c r="D1344" s="4">
        <f t="shared" si="126"/>
        <v>1.1284397680967926E-4</v>
      </c>
      <c r="E1344" s="4">
        <f t="shared" si="123"/>
        <v>1.3671966147239433E-32</v>
      </c>
      <c r="F1344" s="4">
        <f t="shared" si="124"/>
        <v>0</v>
      </c>
      <c r="G1344" s="4">
        <f t="shared" si="127"/>
        <v>0.21711284397680969</v>
      </c>
    </row>
    <row r="1345" spans="1:7" x14ac:dyDescent="0.3">
      <c r="A1345" s="4">
        <f t="shared" si="125"/>
        <v>3297</v>
      </c>
      <c r="B1345" s="4">
        <v>1339</v>
      </c>
      <c r="C1345" s="4">
        <f t="shared" si="122"/>
        <v>0.217</v>
      </c>
      <c r="D1345" s="4">
        <f t="shared" si="126"/>
        <v>1.121932059725679E-4</v>
      </c>
      <c r="E1345" s="4">
        <f t="shared" si="123"/>
        <v>1.2952937783852485E-32</v>
      </c>
      <c r="F1345" s="4">
        <f t="shared" si="124"/>
        <v>0</v>
      </c>
      <c r="G1345" s="4">
        <f t="shared" si="127"/>
        <v>0.21711219320597255</v>
      </c>
    </row>
    <row r="1346" spans="1:7" x14ac:dyDescent="0.3">
      <c r="A1346" s="4">
        <f t="shared" si="125"/>
        <v>3298</v>
      </c>
      <c r="B1346" s="4">
        <v>1340</v>
      </c>
      <c r="C1346" s="4">
        <f t="shared" si="122"/>
        <v>0.217</v>
      </c>
      <c r="D1346" s="4">
        <f t="shared" si="126"/>
        <v>1.1154618812869904E-4</v>
      </c>
      <c r="E1346" s="4">
        <f t="shared" si="123"/>
        <v>1.2271724156238337E-32</v>
      </c>
      <c r="F1346" s="4">
        <f t="shared" si="124"/>
        <v>0</v>
      </c>
      <c r="G1346" s="4">
        <f t="shared" si="127"/>
        <v>0.2171115461881287</v>
      </c>
    </row>
    <row r="1347" spans="1:7" x14ac:dyDescent="0.3">
      <c r="A1347" s="4">
        <f t="shared" si="125"/>
        <v>3299</v>
      </c>
      <c r="B1347" s="4">
        <v>1341</v>
      </c>
      <c r="C1347" s="4">
        <f t="shared" si="122"/>
        <v>0.217</v>
      </c>
      <c r="D1347" s="4">
        <f t="shared" si="126"/>
        <v>1.1090290163457331E-4</v>
      </c>
      <c r="E1347" s="4">
        <f t="shared" si="123"/>
        <v>1.1626336533055843E-32</v>
      </c>
      <c r="F1347" s="4">
        <f t="shared" si="124"/>
        <v>0</v>
      </c>
      <c r="G1347" s="4">
        <f t="shared" si="127"/>
        <v>0.21711090290163457</v>
      </c>
    </row>
    <row r="1348" spans="1:7" x14ac:dyDescent="0.3">
      <c r="A1348" s="4">
        <f t="shared" si="125"/>
        <v>3300</v>
      </c>
      <c r="B1348" s="4">
        <v>1342</v>
      </c>
      <c r="C1348" s="4">
        <f t="shared" si="122"/>
        <v>0.217</v>
      </c>
      <c r="D1348" s="4">
        <f t="shared" si="126"/>
        <v>1.1026332497150917E-4</v>
      </c>
      <c r="E1348" s="4">
        <f t="shared" si="123"/>
        <v>1.1014890773205351E-32</v>
      </c>
      <c r="F1348" s="4">
        <f t="shared" si="124"/>
        <v>0</v>
      </c>
      <c r="G1348" s="4">
        <f t="shared" si="127"/>
        <v>0.21711026332497152</v>
      </c>
    </row>
    <row r="1349" spans="1:7" x14ac:dyDescent="0.3">
      <c r="A1349" s="4">
        <f t="shared" si="125"/>
        <v>3301</v>
      </c>
      <c r="B1349" s="4">
        <v>1343</v>
      </c>
      <c r="C1349" s="4">
        <f t="shared" si="122"/>
        <v>0.217</v>
      </c>
      <c r="D1349" s="4">
        <f t="shared" si="126"/>
        <v>1.0962743674492342E-4</v>
      </c>
      <c r="E1349" s="4">
        <f t="shared" si="123"/>
        <v>1.0435601825277035E-32</v>
      </c>
      <c r="F1349" s="4">
        <f t="shared" si="124"/>
        <v>0</v>
      </c>
      <c r="G1349" s="4">
        <f t="shared" si="127"/>
        <v>0.21710962743674492</v>
      </c>
    </row>
    <row r="1350" spans="1:7" x14ac:dyDescent="0.3">
      <c r="A1350" s="4">
        <f t="shared" si="125"/>
        <v>3302</v>
      </c>
      <c r="B1350" s="4">
        <v>1344</v>
      </c>
      <c r="C1350" s="4">
        <f t="shared" si="122"/>
        <v>0.217</v>
      </c>
      <c r="D1350" s="4">
        <f t="shared" si="126"/>
        <v>1.0899521568361501E-4</v>
      </c>
      <c r="E1350" s="4">
        <f t="shared" si="123"/>
        <v>9.8867785162825378E-33</v>
      </c>
      <c r="F1350" s="4">
        <f t="shared" si="124"/>
        <v>0</v>
      </c>
      <c r="G1350" s="4">
        <f t="shared" si="127"/>
        <v>0.21710899521568361</v>
      </c>
    </row>
    <row r="1351" spans="1:7" x14ac:dyDescent="0.3">
      <c r="A1351" s="4">
        <f t="shared" si="125"/>
        <v>3303</v>
      </c>
      <c r="B1351" s="4">
        <v>1345</v>
      </c>
      <c r="C1351" s="4">
        <f t="shared" ref="C1351:C1414" si="128">$C$3</f>
        <v>0.217</v>
      </c>
      <c r="D1351" s="4">
        <f t="shared" si="126"/>
        <v>1.0836664063905413E-4</v>
      </c>
      <c r="E1351" s="4">
        <f t="shared" ref="E1351:E1414" si="129">$E$3*EXP(-$B1351/$E$2)</f>
        <v>9.366818614453258E-33</v>
      </c>
      <c r="F1351" s="4">
        <f t="shared" ref="F1351:F1414" si="130">$F$3*EXP(-$B1351/$F$2)</f>
        <v>0</v>
      </c>
      <c r="G1351" s="4">
        <f t="shared" si="127"/>
        <v>0.21710836664063904</v>
      </c>
    </row>
    <row r="1352" spans="1:7" x14ac:dyDescent="0.3">
      <c r="A1352" s="4">
        <f t="shared" ref="A1352:A1415" si="131">A1351+1</f>
        <v>3304</v>
      </c>
      <c r="B1352" s="4">
        <v>1346</v>
      </c>
      <c r="C1352" s="4">
        <f t="shared" si="128"/>
        <v>0.217</v>
      </c>
      <c r="D1352" s="4">
        <f t="shared" si="126"/>
        <v>1.077416905846744E-4</v>
      </c>
      <c r="E1352" s="4">
        <f t="shared" si="129"/>
        <v>8.8742041516933162E-33</v>
      </c>
      <c r="F1352" s="4">
        <f t="shared" si="130"/>
        <v>0</v>
      </c>
      <c r="G1352" s="4">
        <f t="shared" si="127"/>
        <v>0.21710774169058467</v>
      </c>
    </row>
    <row r="1353" spans="1:7" x14ac:dyDescent="0.3">
      <c r="A1353" s="4">
        <f t="shared" si="131"/>
        <v>3305</v>
      </c>
      <c r="B1353" s="4">
        <v>1347</v>
      </c>
      <c r="C1353" s="4">
        <f t="shared" si="128"/>
        <v>0.217</v>
      </c>
      <c r="D1353" s="4">
        <f t="shared" si="126"/>
        <v>1.0712034461516966E-4</v>
      </c>
      <c r="E1353" s="4">
        <f t="shared" si="129"/>
        <v>8.4074969920326191E-33</v>
      </c>
      <c r="F1353" s="4">
        <f t="shared" si="130"/>
        <v>0</v>
      </c>
      <c r="G1353" s="4">
        <f t="shared" si="127"/>
        <v>0.21710712034461516</v>
      </c>
    </row>
    <row r="1354" spans="1:7" x14ac:dyDescent="0.3">
      <c r="A1354" s="4">
        <f t="shared" si="131"/>
        <v>3306</v>
      </c>
      <c r="B1354" s="4">
        <v>1348</v>
      </c>
      <c r="C1354" s="4">
        <f t="shared" si="128"/>
        <v>0.217</v>
      </c>
      <c r="D1354" s="4">
        <f t="shared" si="126"/>
        <v>1.0650258194579427E-4</v>
      </c>
      <c r="E1354" s="4">
        <f t="shared" si="129"/>
        <v>7.9653346331401116E-33</v>
      </c>
      <c r="F1354" s="4">
        <f t="shared" si="130"/>
        <v>0</v>
      </c>
      <c r="G1354" s="4">
        <f t="shared" si="127"/>
        <v>0.2171065025819458</v>
      </c>
    </row>
    <row r="1355" spans="1:7" x14ac:dyDescent="0.3">
      <c r="A1355" s="4">
        <f t="shared" si="131"/>
        <v>3307</v>
      </c>
      <c r="B1355" s="4">
        <v>1349</v>
      </c>
      <c r="C1355" s="4">
        <f t="shared" si="128"/>
        <v>0.217</v>
      </c>
      <c r="D1355" s="4">
        <f t="shared" si="126"/>
        <v>1.0588838191166847E-4</v>
      </c>
      <c r="E1355" s="4">
        <f t="shared" si="129"/>
        <v>7.5464262286416115E-33</v>
      </c>
      <c r="F1355" s="4">
        <f t="shared" si="130"/>
        <v>0</v>
      </c>
      <c r="G1355" s="4">
        <f t="shared" si="127"/>
        <v>0.21710588838191167</v>
      </c>
    </row>
    <row r="1356" spans="1:7" x14ac:dyDescent="0.3">
      <c r="A1356" s="4">
        <f t="shared" si="131"/>
        <v>3308</v>
      </c>
      <c r="B1356" s="4">
        <v>1350</v>
      </c>
      <c r="C1356" s="4">
        <f t="shared" si="128"/>
        <v>0.217</v>
      </c>
      <c r="D1356" s="4">
        <f t="shared" si="126"/>
        <v>1.0527772396708668E-4</v>
      </c>
      <c r="E1356" s="4">
        <f t="shared" si="129"/>
        <v>7.1495488196306532E-33</v>
      </c>
      <c r="F1356" s="4">
        <f t="shared" si="130"/>
        <v>0</v>
      </c>
      <c r="G1356" s="4">
        <f t="shared" si="127"/>
        <v>0.21710527772396709</v>
      </c>
    </row>
    <row r="1357" spans="1:7" x14ac:dyDescent="0.3">
      <c r="A1357" s="4">
        <f t="shared" si="131"/>
        <v>3309</v>
      </c>
      <c r="B1357" s="4">
        <v>1351</v>
      </c>
      <c r="C1357" s="4">
        <f t="shared" si="128"/>
        <v>0.217</v>
      </c>
      <c r="D1357" s="4">
        <f t="shared" si="126"/>
        <v>1.0467058768483042E-4</v>
      </c>
      <c r="E1357" s="4">
        <f t="shared" si="129"/>
        <v>6.7735437643684737E-33</v>
      </c>
      <c r="F1357" s="4">
        <f t="shared" si="130"/>
        <v>0</v>
      </c>
      <c r="G1357" s="4">
        <f t="shared" si="127"/>
        <v>0.21710467058768482</v>
      </c>
    </row>
    <row r="1358" spans="1:7" x14ac:dyDescent="0.3">
      <c r="A1358" s="4">
        <f t="shared" si="131"/>
        <v>3310</v>
      </c>
      <c r="B1358" s="4">
        <v>1352</v>
      </c>
      <c r="C1358" s="4">
        <f t="shared" si="128"/>
        <v>0.217</v>
      </c>
      <c r="D1358" s="4">
        <f t="shared" si="126"/>
        <v>1.0406695275548467E-4</v>
      </c>
      <c r="E1358" s="4">
        <f t="shared" si="129"/>
        <v>6.4173133557518515E-33</v>
      </c>
      <c r="F1358" s="4">
        <f t="shared" si="130"/>
        <v>0</v>
      </c>
      <c r="G1358" s="4">
        <f t="shared" si="127"/>
        <v>0.21710406695275547</v>
      </c>
    </row>
    <row r="1359" spans="1:7" x14ac:dyDescent="0.3">
      <c r="A1359" s="4">
        <f t="shared" si="131"/>
        <v>3311</v>
      </c>
      <c r="B1359" s="4">
        <v>1353</v>
      </c>
      <c r="C1359" s="4">
        <f t="shared" si="128"/>
        <v>0.217</v>
      </c>
      <c r="D1359" s="4">
        <f t="shared" si="126"/>
        <v>1.0346679898675896E-4</v>
      </c>
      <c r="E1359" s="4">
        <f t="shared" si="129"/>
        <v>6.0798176166726323E-33</v>
      </c>
      <c r="F1359" s="4">
        <f t="shared" si="130"/>
        <v>0</v>
      </c>
      <c r="G1359" s="4">
        <f t="shared" si="127"/>
        <v>0.21710346679898676</v>
      </c>
    </row>
    <row r="1360" spans="1:7" x14ac:dyDescent="0.3">
      <c r="A1360" s="4">
        <f t="shared" si="131"/>
        <v>3312</v>
      </c>
      <c r="B1360" s="4">
        <v>1354</v>
      </c>
      <c r="C1360" s="4">
        <f t="shared" si="128"/>
        <v>0.217</v>
      </c>
      <c r="D1360" s="4">
        <f t="shared" si="126"/>
        <v>1.0287010630281166E-4</v>
      </c>
      <c r="E1360" s="4">
        <f t="shared" si="129"/>
        <v>5.7600712639147996E-33</v>
      </c>
      <c r="F1360" s="4">
        <f t="shared" si="130"/>
        <v>0</v>
      </c>
      <c r="G1360" s="4">
        <f t="shared" si="127"/>
        <v>0.2171028701063028</v>
      </c>
    </row>
    <row r="1361" spans="1:7" x14ac:dyDescent="0.3">
      <c r="A1361" s="4">
        <f t="shared" si="131"/>
        <v>3313</v>
      </c>
      <c r="B1361" s="4">
        <v>1355</v>
      </c>
      <c r="C1361" s="4">
        <f t="shared" si="128"/>
        <v>0.217</v>
      </c>
      <c r="D1361" s="4">
        <f t="shared" si="126"/>
        <v>1.0227685474357847E-4</v>
      </c>
      <c r="E1361" s="4">
        <f t="shared" si="129"/>
        <v>5.4571408317237343E-33</v>
      </c>
      <c r="F1361" s="4">
        <f t="shared" si="130"/>
        <v>0</v>
      </c>
      <c r="G1361" s="4">
        <f t="shared" si="127"/>
        <v>0.21710227685474356</v>
      </c>
    </row>
    <row r="1362" spans="1:7" x14ac:dyDescent="0.3">
      <c r="A1362" s="4">
        <f t="shared" si="131"/>
        <v>3314</v>
      </c>
      <c r="B1362" s="4">
        <v>1356</v>
      </c>
      <c r="C1362" s="4">
        <f t="shared" si="128"/>
        <v>0.217</v>
      </c>
      <c r="D1362" s="4">
        <f t="shared" si="126"/>
        <v>1.0168702446410451E-4</v>
      </c>
      <c r="E1362" s="4">
        <f t="shared" si="129"/>
        <v>5.1701419466511812E-33</v>
      </c>
      <c r="F1362" s="4">
        <f t="shared" si="130"/>
        <v>0</v>
      </c>
      <c r="G1362" s="4">
        <f t="shared" si="127"/>
        <v>0.21710168702446411</v>
      </c>
    </row>
    <row r="1363" spans="1:7" x14ac:dyDescent="0.3">
      <c r="A1363" s="4">
        <f t="shared" si="131"/>
        <v>3315</v>
      </c>
      <c r="B1363" s="4">
        <v>1357</v>
      </c>
      <c r="C1363" s="4">
        <f t="shared" si="128"/>
        <v>0.217</v>
      </c>
      <c r="D1363" s="4">
        <f t="shared" si="126"/>
        <v>1.0110059573388095E-4</v>
      </c>
      <c r="E1363" s="4">
        <f t="shared" si="129"/>
        <v>4.8982367457207085E-33</v>
      </c>
      <c r="F1363" s="4">
        <f t="shared" si="130"/>
        <v>0</v>
      </c>
      <c r="G1363" s="4">
        <f t="shared" si="127"/>
        <v>0.21710110059573387</v>
      </c>
    </row>
    <row r="1364" spans="1:7" x14ac:dyDescent="0.3">
      <c r="A1364" s="4">
        <f t="shared" si="131"/>
        <v>3316</v>
      </c>
      <c r="B1364" s="4">
        <v>1358</v>
      </c>
      <c r="C1364" s="4">
        <f t="shared" si="128"/>
        <v>0.217</v>
      </c>
      <c r="D1364" s="4">
        <f t="shared" si="126"/>
        <v>1.0051754893618459E-4</v>
      </c>
      <c r="E1364" s="4">
        <f t="shared" si="129"/>
        <v>4.6406314303748614E-33</v>
      </c>
      <c r="F1364" s="4">
        <f t="shared" si="130"/>
        <v>0</v>
      </c>
      <c r="G1364" s="4">
        <f t="shared" si="127"/>
        <v>0.21710051754893619</v>
      </c>
    </row>
    <row r="1365" spans="1:7" x14ac:dyDescent="0.3">
      <c r="A1365" s="4">
        <f t="shared" si="131"/>
        <v>3317</v>
      </c>
      <c r="B1365" s="4">
        <v>1359</v>
      </c>
      <c r="C1365" s="4">
        <f t="shared" si="128"/>
        <v>0.217</v>
      </c>
      <c r="D1365" s="4">
        <f t="shared" si="126"/>
        <v>9.9937864567421875E-5</v>
      </c>
      <c r="E1365" s="4">
        <f t="shared" si="129"/>
        <v>4.3965739490638024E-33</v>
      </c>
      <c r="F1365" s="4">
        <f t="shared" si="130"/>
        <v>0</v>
      </c>
      <c r="G1365" s="4">
        <f t="shared" si="127"/>
        <v>0.21709993786456741</v>
      </c>
    </row>
    <row r="1366" spans="1:7" x14ac:dyDescent="0.3">
      <c r="A1366" s="4">
        <f t="shared" si="131"/>
        <v>3318</v>
      </c>
      <c r="B1366" s="4">
        <v>1360</v>
      </c>
      <c r="C1366" s="4">
        <f t="shared" si="128"/>
        <v>0.217</v>
      </c>
      <c r="D1366" s="4">
        <f t="shared" si="126"/>
        <v>9.9361523236476471E-5</v>
      </c>
      <c r="E1366" s="4">
        <f t="shared" si="129"/>
        <v>4.1653518017105375E-33</v>
      </c>
      <c r="F1366" s="4">
        <f t="shared" si="130"/>
        <v>0</v>
      </c>
      <c r="G1366" s="4">
        <f t="shared" si="127"/>
        <v>0.21709936152323647</v>
      </c>
    </row>
    <row r="1367" spans="1:7" x14ac:dyDescent="0.3">
      <c r="A1367" s="4">
        <f t="shared" si="131"/>
        <v>3319</v>
      </c>
      <c r="B1367" s="4">
        <v>1361</v>
      </c>
      <c r="C1367" s="4">
        <f t="shared" si="128"/>
        <v>0.217</v>
      </c>
      <c r="D1367" s="4">
        <f t="shared" si="126"/>
        <v>9.8788505664060283E-5</v>
      </c>
      <c r="E1367" s="4">
        <f t="shared" si="129"/>
        <v>3.9462899596418647E-33</v>
      </c>
      <c r="F1367" s="4">
        <f t="shared" si="130"/>
        <v>0</v>
      </c>
      <c r="G1367" s="4">
        <f t="shared" si="127"/>
        <v>0.21709878850566405</v>
      </c>
    </row>
    <row r="1368" spans="1:7" x14ac:dyDescent="0.3">
      <c r="A1368" s="4">
        <f t="shared" si="131"/>
        <v>3320</v>
      </c>
      <c r="B1368" s="4">
        <v>1362</v>
      </c>
      <c r="C1368" s="4">
        <f t="shared" si="128"/>
        <v>0.217</v>
      </c>
      <c r="D1368" s="4">
        <f t="shared" si="126"/>
        <v>9.821879268206906E-5</v>
      </c>
      <c r="E1368" s="4">
        <f t="shared" si="129"/>
        <v>3.7387488949131982E-33</v>
      </c>
      <c r="F1368" s="4">
        <f t="shared" si="130"/>
        <v>0</v>
      </c>
      <c r="G1368" s="4">
        <f t="shared" si="127"/>
        <v>0.21709821879268207</v>
      </c>
    </row>
    <row r="1369" spans="1:7" x14ac:dyDescent="0.3">
      <c r="A1369" s="4">
        <f t="shared" si="131"/>
        <v>3321</v>
      </c>
      <c r="B1369" s="4">
        <v>1363</v>
      </c>
      <c r="C1369" s="4">
        <f t="shared" si="128"/>
        <v>0.217</v>
      </c>
      <c r="D1369" s="4">
        <f t="shared" si="126"/>
        <v>9.7652365232940889E-5</v>
      </c>
      <c r="E1369" s="4">
        <f t="shared" si="129"/>
        <v>3.5421227132745252E-33</v>
      </c>
      <c r="F1369" s="4">
        <f t="shared" si="130"/>
        <v>0</v>
      </c>
      <c r="G1369" s="4">
        <f t="shared" si="127"/>
        <v>0.21709765236523293</v>
      </c>
    </row>
    <row r="1370" spans="1:7" x14ac:dyDescent="0.3">
      <c r="A1370" s="4">
        <f t="shared" si="131"/>
        <v>3322</v>
      </c>
      <c r="B1370" s="4">
        <v>1364</v>
      </c>
      <c r="C1370" s="4">
        <f t="shared" si="128"/>
        <v>0.217</v>
      </c>
      <c r="D1370" s="4">
        <f t="shared" si="126"/>
        <v>9.7089204369018783E-5</v>
      </c>
      <c r="E1370" s="4">
        <f t="shared" si="129"/>
        <v>3.3558373853258624E-33</v>
      </c>
      <c r="F1370" s="4">
        <f t="shared" si="130"/>
        <v>0</v>
      </c>
      <c r="G1370" s="4">
        <f t="shared" si="127"/>
        <v>0.21709708920436901</v>
      </c>
    </row>
    <row r="1371" spans="1:7" x14ac:dyDescent="0.3">
      <c r="A1371" s="4">
        <f t="shared" si="131"/>
        <v>3323</v>
      </c>
      <c r="B1371" s="4">
        <v>1365</v>
      </c>
      <c r="C1371" s="4">
        <f t="shared" si="128"/>
        <v>0.217</v>
      </c>
      <c r="D1371" s="4">
        <f t="shared" si="126"/>
        <v>9.6529291251916611E-5</v>
      </c>
      <c r="E1371" s="4">
        <f t="shared" si="129"/>
        <v>3.1793490706988248E-33</v>
      </c>
      <c r="F1371" s="4">
        <f t="shared" si="130"/>
        <v>0</v>
      </c>
      <c r="G1371" s="4">
        <f t="shared" si="127"/>
        <v>0.21709652929125192</v>
      </c>
    </row>
    <row r="1372" spans="1:7" x14ac:dyDescent="0.3">
      <c r="A1372" s="4">
        <f t="shared" si="131"/>
        <v>3324</v>
      </c>
      <c r="B1372" s="4">
        <v>1366</v>
      </c>
      <c r="C1372" s="4">
        <f t="shared" si="128"/>
        <v>0.217</v>
      </c>
      <c r="D1372" s="4">
        <f t="shared" si="126"/>
        <v>9.5972607151889415E-5</v>
      </c>
      <c r="E1372" s="4">
        <f t="shared" si="129"/>
        <v>3.0121425303723216E-33</v>
      </c>
      <c r="F1372" s="4">
        <f t="shared" si="130"/>
        <v>0</v>
      </c>
      <c r="G1372" s="4">
        <f t="shared" si="127"/>
        <v>0.21709597260715188</v>
      </c>
    </row>
    <row r="1373" spans="1:7" x14ac:dyDescent="0.3">
      <c r="A1373" s="4">
        <f t="shared" si="131"/>
        <v>3325</v>
      </c>
      <c r="B1373" s="4">
        <v>1367</v>
      </c>
      <c r="C1373" s="4">
        <f t="shared" si="128"/>
        <v>0.217</v>
      </c>
      <c r="D1373" s="4">
        <f t="shared" si="126"/>
        <v>9.5419133447206521E-5</v>
      </c>
      <c r="E1373" s="4">
        <f t="shared" si="129"/>
        <v>2.8537296224864181E-33</v>
      </c>
      <c r="F1373" s="4">
        <f t="shared" si="130"/>
        <v>0</v>
      </c>
      <c r="G1373" s="4">
        <f t="shared" si="127"/>
        <v>0.21709541913344721</v>
      </c>
    </row>
    <row r="1374" spans="1:7" x14ac:dyDescent="0.3">
      <c r="A1374" s="4">
        <f t="shared" si="131"/>
        <v>3326</v>
      </c>
      <c r="B1374" s="4">
        <v>1368</v>
      </c>
      <c r="C1374" s="4">
        <f t="shared" si="128"/>
        <v>0.217</v>
      </c>
      <c r="D1374" s="4">
        <f t="shared" si="126"/>
        <v>9.4868851623528777E-5</v>
      </c>
      <c r="E1374" s="4">
        <f t="shared" si="129"/>
        <v>2.7036478772635412E-33</v>
      </c>
      <c r="F1374" s="4">
        <f t="shared" si="130"/>
        <v>0</v>
      </c>
      <c r="G1374" s="4">
        <f t="shared" si="127"/>
        <v>0.21709486885162352</v>
      </c>
    </row>
    <row r="1375" spans="1:7" x14ac:dyDescent="0.3">
      <c r="A1375" s="4">
        <f t="shared" si="131"/>
        <v>3327</v>
      </c>
      <c r="B1375" s="4">
        <v>1369</v>
      </c>
      <c r="C1375" s="4">
        <f t="shared" si="128"/>
        <v>0.217</v>
      </c>
      <c r="D1375" s="4">
        <f t="shared" si="126"/>
        <v>9.4321743273288953E-5</v>
      </c>
      <c r="E1375" s="4">
        <f t="shared" si="129"/>
        <v>2.5614591468769892E-33</v>
      </c>
      <c r="F1375" s="4">
        <f t="shared" si="130"/>
        <v>0</v>
      </c>
      <c r="G1375" s="4">
        <f t="shared" si="127"/>
        <v>0.21709432174327328</v>
      </c>
    </row>
    <row r="1376" spans="1:7" x14ac:dyDescent="0.3">
      <c r="A1376" s="4">
        <f t="shared" si="131"/>
        <v>3328</v>
      </c>
      <c r="B1376" s="4">
        <v>1370</v>
      </c>
      <c r="C1376" s="4">
        <f t="shared" si="128"/>
        <v>0.217</v>
      </c>
      <c r="D1376" s="4">
        <f t="shared" si="126"/>
        <v>9.377779009507638E-5</v>
      </c>
      <c r="E1376" s="4">
        <f t="shared" si="129"/>
        <v>2.4267483263243919E-33</v>
      </c>
      <c r="F1376" s="4">
        <f t="shared" si="130"/>
        <v>0</v>
      </c>
      <c r="G1376" s="4">
        <f t="shared" si="127"/>
        <v>0.21709377779009509</v>
      </c>
    </row>
    <row r="1377" spans="1:7" x14ac:dyDescent="0.3">
      <c r="A1377" s="4">
        <f t="shared" si="131"/>
        <v>3329</v>
      </c>
      <c r="B1377" s="4">
        <v>1371</v>
      </c>
      <c r="C1377" s="4">
        <f t="shared" si="128"/>
        <v>0.217</v>
      </c>
      <c r="D1377" s="4">
        <f t="shared" si="126"/>
        <v>9.3236973893024547E-5</v>
      </c>
      <c r="E1377" s="4">
        <f t="shared" si="129"/>
        <v>2.2991221415725104E-33</v>
      </c>
      <c r="F1377" s="4">
        <f t="shared" si="130"/>
        <v>0</v>
      </c>
      <c r="G1377" s="4">
        <f t="shared" si="127"/>
        <v>0.21709323697389302</v>
      </c>
    </row>
    <row r="1378" spans="1:7" x14ac:dyDescent="0.3">
      <c r="A1378" s="4">
        <f t="shared" si="131"/>
        <v>3330</v>
      </c>
      <c r="B1378" s="4">
        <v>1372</v>
      </c>
      <c r="C1378" s="4">
        <f t="shared" si="128"/>
        <v>0.217</v>
      </c>
      <c r="D1378" s="4">
        <f t="shared" si="126"/>
        <v>9.2699276576202507E-5</v>
      </c>
      <c r="E1378" s="4">
        <f t="shared" si="129"/>
        <v>2.1782080014350447E-33</v>
      </c>
      <c r="F1378" s="4">
        <f t="shared" si="130"/>
        <v>0</v>
      </c>
      <c r="G1378" s="4">
        <f t="shared" si="127"/>
        <v>0.21709269927657621</v>
      </c>
    </row>
    <row r="1379" spans="1:7" x14ac:dyDescent="0.3">
      <c r="A1379" s="4">
        <f t="shared" si="131"/>
        <v>3331</v>
      </c>
      <c r="B1379" s="4">
        <v>1373</v>
      </c>
      <c r="C1379" s="4">
        <f t="shared" si="128"/>
        <v>0.217</v>
      </c>
      <c r="D1379" s="4">
        <f t="shared" si="126"/>
        <v>9.2164680158009376E-5</v>
      </c>
      <c r="E1379" s="4">
        <f t="shared" si="129"/>
        <v>2.0636529098321569E-33</v>
      </c>
      <c r="F1379" s="4">
        <f t="shared" si="130"/>
        <v>0</v>
      </c>
      <c r="G1379" s="4">
        <f t="shared" si="127"/>
        <v>0.21709216468015802</v>
      </c>
    </row>
    <row r="1380" spans="1:7" x14ac:dyDescent="0.3">
      <c r="A1380" s="4">
        <f t="shared" si="131"/>
        <v>3332</v>
      </c>
      <c r="B1380" s="4">
        <v>1374</v>
      </c>
      <c r="C1380" s="4">
        <f t="shared" si="128"/>
        <v>0.217</v>
      </c>
      <c r="D1380" s="4">
        <f t="shared" si="126"/>
        <v>9.1633166755573239E-5</v>
      </c>
      <c r="E1380" s="4">
        <f t="shared" si="129"/>
        <v>1.9551224352555407E-33</v>
      </c>
      <c r="F1380" s="4">
        <f t="shared" si="130"/>
        <v>0</v>
      </c>
      <c r="G1380" s="4">
        <f t="shared" si="127"/>
        <v>0.21709163316675556</v>
      </c>
    </row>
    <row r="1381" spans="1:7" x14ac:dyDescent="0.3">
      <c r="A1381" s="4">
        <f t="shared" si="131"/>
        <v>3333</v>
      </c>
      <c r="B1381" s="4">
        <v>1375</v>
      </c>
      <c r="C1381" s="4">
        <f t="shared" si="128"/>
        <v>0.217</v>
      </c>
      <c r="D1381" s="4">
        <f t="shared" si="126"/>
        <v>9.1104718589152511E-5</v>
      </c>
      <c r="E1381" s="4">
        <f t="shared" si="129"/>
        <v>1.8522997344308241E-33</v>
      </c>
      <c r="F1381" s="4">
        <f t="shared" si="130"/>
        <v>0</v>
      </c>
      <c r="G1381" s="4">
        <f t="shared" si="127"/>
        <v>0.21709110471858914</v>
      </c>
    </row>
    <row r="1382" spans="1:7" x14ac:dyDescent="0.3">
      <c r="A1382" s="4">
        <f t="shared" si="131"/>
        <v>3334</v>
      </c>
      <c r="B1382" s="4">
        <v>1376</v>
      </c>
      <c r="C1382" s="4">
        <f t="shared" si="128"/>
        <v>0.217</v>
      </c>
      <c r="D1382" s="4">
        <f t="shared" si="126"/>
        <v>9.0579317981541422E-5</v>
      </c>
      <c r="E1382" s="4">
        <f t="shared" si="129"/>
        <v>1.7548846273272173E-33</v>
      </c>
      <c r="F1382" s="4">
        <f t="shared" si="130"/>
        <v>0</v>
      </c>
      <c r="G1382" s="4">
        <f t="shared" si="127"/>
        <v>0.21709057931798154</v>
      </c>
    </row>
    <row r="1383" spans="1:7" x14ac:dyDescent="0.3">
      <c r="A1383" s="4">
        <f t="shared" si="131"/>
        <v>3335</v>
      </c>
      <c r="B1383" s="4">
        <v>1377</v>
      </c>
      <c r="C1383" s="4">
        <f t="shared" si="128"/>
        <v>0.217</v>
      </c>
      <c r="D1383" s="4">
        <f t="shared" si="126"/>
        <v>9.0056947357478333E-5</v>
      </c>
      <c r="E1383" s="4">
        <f t="shared" si="129"/>
        <v>1.6625927208134802E-33</v>
      </c>
      <c r="F1383" s="4">
        <f t="shared" si="130"/>
        <v>0</v>
      </c>
      <c r="G1383" s="4">
        <f t="shared" si="127"/>
        <v>0.21709005694735747</v>
      </c>
    </row>
    <row r="1384" spans="1:7" x14ac:dyDescent="0.3">
      <c r="A1384" s="4">
        <f t="shared" si="131"/>
        <v>3336</v>
      </c>
      <c r="B1384" s="4">
        <v>1378</v>
      </c>
      <c r="C1384" s="4">
        <f t="shared" si="128"/>
        <v>0.217</v>
      </c>
      <c r="D1384" s="4">
        <f t="shared" si="126"/>
        <v>8.9537589243058338E-5</v>
      </c>
      <c r="E1384" s="4">
        <f t="shared" si="129"/>
        <v>1.5751545784021012E-33</v>
      </c>
      <c r="F1384" s="4">
        <f t="shared" si="130"/>
        <v>0</v>
      </c>
      <c r="G1384" s="4">
        <f t="shared" si="127"/>
        <v>0.21708953758924307</v>
      </c>
    </row>
    <row r="1385" spans="1:7" x14ac:dyDescent="0.3">
      <c r="A1385" s="4">
        <f t="shared" si="131"/>
        <v>3337</v>
      </c>
      <c r="B1385" s="4">
        <v>1379</v>
      </c>
      <c r="C1385" s="4">
        <f t="shared" si="128"/>
        <v>0.217</v>
      </c>
      <c r="D1385" s="4">
        <f t="shared" si="126"/>
        <v>8.9021226265148409E-5</v>
      </c>
      <c r="E1385" s="4">
        <f t="shared" si="129"/>
        <v>1.4923149336580351E-33</v>
      </c>
      <c r="F1385" s="4">
        <f t="shared" si="130"/>
        <v>0</v>
      </c>
      <c r="G1385" s="4">
        <f t="shared" si="127"/>
        <v>0.21708902122626514</v>
      </c>
    </row>
    <row r="1386" spans="1:7" x14ac:dyDescent="0.3">
      <c r="A1386" s="4">
        <f t="shared" si="131"/>
        <v>3338</v>
      </c>
      <c r="B1386" s="4">
        <v>1380</v>
      </c>
      <c r="C1386" s="4">
        <f t="shared" si="128"/>
        <v>0.217</v>
      </c>
      <c r="D1386" s="4">
        <f t="shared" si="126"/>
        <v>8.8507841150806341E-5</v>
      </c>
      <c r="E1386" s="4">
        <f t="shared" si="129"/>
        <v>1.4138319449751897E-33</v>
      </c>
      <c r="F1386" s="4">
        <f t="shared" si="130"/>
        <v>0</v>
      </c>
      <c r="G1386" s="4">
        <f t="shared" si="127"/>
        <v>0.2170885078411508</v>
      </c>
    </row>
    <row r="1387" spans="1:7" x14ac:dyDescent="0.3">
      <c r="A1387" s="4">
        <f t="shared" si="131"/>
        <v>3339</v>
      </c>
      <c r="B1387" s="4">
        <v>1381</v>
      </c>
      <c r="C1387" s="4">
        <f t="shared" si="128"/>
        <v>0.217</v>
      </c>
      <c r="D1387" s="4">
        <f t="shared" si="126"/>
        <v>8.7997416726702765E-5</v>
      </c>
      <c r="E1387" s="4">
        <f t="shared" si="129"/>
        <v>1.3394764895453048E-33</v>
      </c>
      <c r="F1387" s="4">
        <f t="shared" si="130"/>
        <v>0</v>
      </c>
      <c r="G1387" s="4">
        <f t="shared" si="127"/>
        <v>0.21708799741672671</v>
      </c>
    </row>
    <row r="1388" spans="1:7" x14ac:dyDescent="0.3">
      <c r="A1388" s="4">
        <f t="shared" si="131"/>
        <v>3340</v>
      </c>
      <c r="B1388" s="4">
        <v>1382</v>
      </c>
      <c r="C1388" s="4">
        <f t="shared" si="128"/>
        <v>0.217</v>
      </c>
      <c r="D1388" s="4">
        <f t="shared" si="126"/>
        <v>8.7489935918547037E-5</v>
      </c>
      <c r="E1388" s="4">
        <f t="shared" si="129"/>
        <v>1.2690314944582033E-33</v>
      </c>
      <c r="F1388" s="4">
        <f t="shared" si="130"/>
        <v>0</v>
      </c>
      <c r="G1388" s="4">
        <f t="shared" si="127"/>
        <v>0.21708748993591853</v>
      </c>
    </row>
    <row r="1389" spans="1:7" x14ac:dyDescent="0.3">
      <c r="A1389" s="4">
        <f t="shared" si="131"/>
        <v>3341</v>
      </c>
      <c r="B1389" s="4">
        <v>1383</v>
      </c>
      <c r="C1389" s="4">
        <f t="shared" si="128"/>
        <v>0.217</v>
      </c>
      <c r="D1389" s="4">
        <f t="shared" ref="D1389:D1452" si="132">$D$3*EXP(-B1389/$D$2)</f>
        <v>8.6985381750515823E-5</v>
      </c>
      <c r="E1389" s="4">
        <f t="shared" si="129"/>
        <v>1.2022913029802558E-33</v>
      </c>
      <c r="F1389" s="4">
        <f t="shared" si="130"/>
        <v>0</v>
      </c>
      <c r="G1389" s="4">
        <f t="shared" ref="G1389:G1452" si="133">SUM(C1389:F1389)</f>
        <v>0.2170869853817505</v>
      </c>
    </row>
    <row r="1390" spans="1:7" x14ac:dyDescent="0.3">
      <c r="A1390" s="4">
        <f t="shared" si="131"/>
        <v>3342</v>
      </c>
      <c r="B1390" s="4">
        <v>1384</v>
      </c>
      <c r="C1390" s="4">
        <f t="shared" si="128"/>
        <v>0.217</v>
      </c>
      <c r="D1390" s="4">
        <f t="shared" si="132"/>
        <v>8.6483737344685314E-5</v>
      </c>
      <c r="E1390" s="4">
        <f t="shared" si="129"/>
        <v>1.1390610741611898E-33</v>
      </c>
      <c r="F1390" s="4">
        <f t="shared" si="130"/>
        <v>0</v>
      </c>
      <c r="G1390" s="4">
        <f t="shared" si="133"/>
        <v>0.21708648373734468</v>
      </c>
    </row>
    <row r="1391" spans="1:7" x14ac:dyDescent="0.3">
      <c r="A1391" s="4">
        <f t="shared" si="131"/>
        <v>3343</v>
      </c>
      <c r="B1391" s="4">
        <v>1385</v>
      </c>
      <c r="C1391" s="4">
        <f t="shared" si="128"/>
        <v>0.217</v>
      </c>
      <c r="D1391" s="4">
        <f t="shared" si="132"/>
        <v>8.5984985920466709E-5</v>
      </c>
      <c r="E1391" s="4">
        <f t="shared" si="129"/>
        <v>1.0791562140165881E-33</v>
      </c>
      <c r="F1391" s="4">
        <f t="shared" si="130"/>
        <v>0</v>
      </c>
      <c r="G1391" s="4">
        <f t="shared" si="133"/>
        <v>0.21708598498592047</v>
      </c>
    </row>
    <row r="1392" spans="1:7" x14ac:dyDescent="0.3">
      <c r="A1392" s="4">
        <f t="shared" si="131"/>
        <v>3344</v>
      </c>
      <c r="B1392" s="4">
        <v>1386</v>
      </c>
      <c r="C1392" s="4">
        <f t="shared" si="128"/>
        <v>0.217</v>
      </c>
      <c r="D1392" s="4">
        <f t="shared" si="132"/>
        <v>8.5489110794044465E-5</v>
      </c>
      <c r="E1392" s="4">
        <f t="shared" si="129"/>
        <v>1.0224018366251495E-33</v>
      </c>
      <c r="F1392" s="4">
        <f t="shared" si="130"/>
        <v>0</v>
      </c>
      <c r="G1392" s="4">
        <f t="shared" si="133"/>
        <v>0.21708548911079403</v>
      </c>
    </row>
    <row r="1393" spans="1:7" x14ac:dyDescent="0.3">
      <c r="A1393" s="4">
        <f t="shared" si="131"/>
        <v>3345</v>
      </c>
      <c r="B1393" s="4">
        <v>1387</v>
      </c>
      <c r="C1393" s="4">
        <f t="shared" si="128"/>
        <v>0.217</v>
      </c>
      <c r="D1393" s="4">
        <f t="shared" si="132"/>
        <v>8.4996095377819138E-5</v>
      </c>
      <c r="E1393" s="4">
        <f t="shared" si="129"/>
        <v>9.6863225356771719E-34</v>
      </c>
      <c r="F1393" s="4">
        <f t="shared" si="130"/>
        <v>0</v>
      </c>
      <c r="G1393" s="4">
        <f t="shared" si="133"/>
        <v>0.21708499609537782</v>
      </c>
    </row>
    <row r="1394" spans="1:7" x14ac:dyDescent="0.3">
      <c r="A1394" s="4">
        <f t="shared" si="131"/>
        <v>3346</v>
      </c>
      <c r="B1394" s="4">
        <v>1388</v>
      </c>
      <c r="C1394" s="4">
        <f t="shared" si="128"/>
        <v>0.217</v>
      </c>
      <c r="D1394" s="4">
        <f t="shared" si="132"/>
        <v>8.4505923179851403E-5</v>
      </c>
      <c r="E1394" s="4">
        <f t="shared" si="129"/>
        <v>9.1769049021735874E-34</v>
      </c>
      <c r="F1394" s="4">
        <f t="shared" si="130"/>
        <v>0</v>
      </c>
      <c r="G1394" s="4">
        <f t="shared" si="133"/>
        <v>0.21708450592317985</v>
      </c>
    </row>
    <row r="1395" spans="1:7" x14ac:dyDescent="0.3">
      <c r="A1395" s="4">
        <f t="shared" si="131"/>
        <v>3347</v>
      </c>
      <c r="B1395" s="4">
        <v>1389</v>
      </c>
      <c r="C1395" s="4">
        <f t="shared" si="128"/>
        <v>0.217</v>
      </c>
      <c r="D1395" s="4">
        <f t="shared" si="132"/>
        <v>8.4018577803310942E-5</v>
      </c>
      <c r="E1395" s="4">
        <f t="shared" si="129"/>
        <v>8.6942782746858107E-34</v>
      </c>
      <c r="F1395" s="4">
        <f t="shared" si="130"/>
        <v>0</v>
      </c>
      <c r="G1395" s="4">
        <f t="shared" si="133"/>
        <v>0.21708401857780332</v>
      </c>
    </row>
    <row r="1396" spans="1:7" x14ac:dyDescent="0.3">
      <c r="A1396" s="4">
        <f t="shared" si="131"/>
        <v>3348</v>
      </c>
      <c r="B1396" s="4">
        <v>1390</v>
      </c>
      <c r="C1396" s="4">
        <f t="shared" si="128"/>
        <v>0.217</v>
      </c>
      <c r="D1396" s="4">
        <f t="shared" si="132"/>
        <v>8.3534042945928311E-5</v>
      </c>
      <c r="E1396" s="4">
        <f t="shared" si="129"/>
        <v>8.2370336756754273E-34</v>
      </c>
      <c r="F1396" s="4">
        <f t="shared" si="130"/>
        <v>0</v>
      </c>
      <c r="G1396" s="4">
        <f t="shared" si="133"/>
        <v>0.21708353404294592</v>
      </c>
    </row>
    <row r="1397" spans="1:7" x14ac:dyDescent="0.3">
      <c r="A1397" s="4">
        <f t="shared" si="131"/>
        <v>3349</v>
      </c>
      <c r="B1397" s="4">
        <v>1391</v>
      </c>
      <c r="C1397" s="4">
        <f t="shared" si="128"/>
        <v>0.217</v>
      </c>
      <c r="D1397" s="4">
        <f t="shared" si="132"/>
        <v>8.3052302399448788E-5</v>
      </c>
      <c r="E1397" s="4">
        <f t="shared" si="129"/>
        <v>7.8038362277588765E-34</v>
      </c>
      <c r="F1397" s="4">
        <f t="shared" si="130"/>
        <v>0</v>
      </c>
      <c r="G1397" s="4">
        <f t="shared" si="133"/>
        <v>0.21708305230239944</v>
      </c>
    </row>
    <row r="1398" spans="1:7" x14ac:dyDescent="0.3">
      <c r="A1398" s="4">
        <f t="shared" si="131"/>
        <v>3350</v>
      </c>
      <c r="B1398" s="4">
        <v>1392</v>
      </c>
      <c r="C1398" s="4">
        <f t="shared" si="128"/>
        <v>0.217</v>
      </c>
      <c r="D1398" s="4">
        <f t="shared" si="132"/>
        <v>8.2573340049090581E-5</v>
      </c>
      <c r="E1398" s="4">
        <f t="shared" si="129"/>
        <v>7.3934212566744402E-34</v>
      </c>
      <c r="F1398" s="4">
        <f t="shared" si="130"/>
        <v>0</v>
      </c>
      <c r="G1398" s="4">
        <f t="shared" si="133"/>
        <v>0.2170825733400491</v>
      </c>
    </row>
    <row r="1399" spans="1:7" x14ac:dyDescent="0.3">
      <c r="A1399" s="4">
        <f t="shared" si="131"/>
        <v>3351</v>
      </c>
      <c r="B1399" s="4">
        <v>1393</v>
      </c>
      <c r="C1399" s="4">
        <f t="shared" si="128"/>
        <v>0.217</v>
      </c>
      <c r="D1399" s="4">
        <f t="shared" si="132"/>
        <v>8.2097139873006227E-5</v>
      </c>
      <c r="E1399" s="4">
        <f t="shared" si="129"/>
        <v>7.0045905991987194E-34</v>
      </c>
      <c r="F1399" s="4">
        <f t="shared" si="130"/>
        <v>0</v>
      </c>
      <c r="G1399" s="4">
        <f t="shared" si="133"/>
        <v>0.217082097139873</v>
      </c>
    </row>
    <row r="1400" spans="1:7" x14ac:dyDescent="0.3">
      <c r="A1400" s="4">
        <f t="shared" si="131"/>
        <v>3352</v>
      </c>
      <c r="B1400" s="4">
        <v>1394</v>
      </c>
      <c r="C1400" s="4">
        <f t="shared" si="128"/>
        <v>0.217</v>
      </c>
      <c r="D1400" s="4">
        <f t="shared" si="132"/>
        <v>8.1623685941745639E-5</v>
      </c>
      <c r="E1400" s="4">
        <f t="shared" si="129"/>
        <v>6.6362091052351993E-34</v>
      </c>
      <c r="F1400" s="4">
        <f t="shared" si="130"/>
        <v>0</v>
      </c>
      <c r="G1400" s="4">
        <f t="shared" si="133"/>
        <v>0.21708162368594175</v>
      </c>
    </row>
    <row r="1401" spans="1:7" x14ac:dyDescent="0.3">
      <c r="A1401" s="4">
        <f t="shared" si="131"/>
        <v>3353</v>
      </c>
      <c r="B1401" s="4">
        <v>1395</v>
      </c>
      <c r="C1401" s="4">
        <f t="shared" si="128"/>
        <v>0.217</v>
      </c>
      <c r="D1401" s="4">
        <f t="shared" si="132"/>
        <v>8.1152962417724384E-5</v>
      </c>
      <c r="E1401" s="4">
        <f t="shared" si="129"/>
        <v>6.287201323863863E-34</v>
      </c>
      <c r="F1401" s="4">
        <f t="shared" si="130"/>
        <v>0</v>
      </c>
      <c r="G1401" s="4">
        <f t="shared" si="133"/>
        <v>0.21708115296241773</v>
      </c>
    </row>
    <row r="1402" spans="1:7" x14ac:dyDescent="0.3">
      <c r="A1402" s="4">
        <f t="shared" si="131"/>
        <v>3354</v>
      </c>
      <c r="B1402" s="4">
        <v>1396</v>
      </c>
      <c r="C1402" s="4">
        <f t="shared" si="128"/>
        <v>0.217</v>
      </c>
      <c r="D1402" s="4">
        <f t="shared" si="132"/>
        <v>8.0684953554692904E-5</v>
      </c>
      <c r="E1402" s="4">
        <f t="shared" si="129"/>
        <v>5.956548363675334E-34</v>
      </c>
      <c r="F1402" s="4">
        <f t="shared" si="130"/>
        <v>0</v>
      </c>
      <c r="G1402" s="4">
        <f t="shared" si="133"/>
        <v>0.2170806849535547</v>
      </c>
    </row>
    <row r="1403" spans="1:7" x14ac:dyDescent="0.3">
      <c r="A1403" s="4">
        <f t="shared" si="131"/>
        <v>3355</v>
      </c>
      <c r="B1403" s="4">
        <v>1397</v>
      </c>
      <c r="C1403" s="4">
        <f t="shared" si="128"/>
        <v>0.217</v>
      </c>
      <c r="D1403" s="4">
        <f t="shared" si="132"/>
        <v>8.0219643697210198E-5</v>
      </c>
      <c r="E1403" s="4">
        <f t="shared" si="129"/>
        <v>5.6432849182246181E-34</v>
      </c>
      <c r="F1403" s="4">
        <f t="shared" si="130"/>
        <v>0</v>
      </c>
      <c r="G1403" s="4">
        <f t="shared" si="133"/>
        <v>0.2170802196436972</v>
      </c>
    </row>
    <row r="1404" spans="1:7" x14ac:dyDescent="0.3">
      <c r="A1404" s="4">
        <f t="shared" si="131"/>
        <v>3356</v>
      </c>
      <c r="B1404" s="4">
        <v>1398</v>
      </c>
      <c r="C1404" s="4">
        <f t="shared" si="128"/>
        <v>0.217</v>
      </c>
      <c r="D1404" s="4">
        <f t="shared" si="132"/>
        <v>7.975701728012056E-5</v>
      </c>
      <c r="E1404" s="4">
        <f t="shared" si="129"/>
        <v>5.3464964479212716E-34</v>
      </c>
      <c r="F1404" s="4">
        <f t="shared" si="130"/>
        <v>0</v>
      </c>
      <c r="G1404" s="4">
        <f t="shared" si="133"/>
        <v>0.21707975701728011</v>
      </c>
    </row>
    <row r="1405" spans="1:7" x14ac:dyDescent="0.3">
      <c r="A1405" s="4">
        <f t="shared" si="131"/>
        <v>3357</v>
      </c>
      <c r="B1405" s="4">
        <v>1399</v>
      </c>
      <c r="C1405" s="4">
        <f t="shared" si="128"/>
        <v>0.217</v>
      </c>
      <c r="D1405" s="4">
        <f t="shared" si="132"/>
        <v>7.9297058828032069E-5</v>
      </c>
      <c r="E1405" s="4">
        <f t="shared" si="129"/>
        <v>5.0653165101272348E-34</v>
      </c>
      <c r="F1405" s="4">
        <f t="shared" si="130"/>
        <v>0</v>
      </c>
      <c r="G1405" s="4">
        <f t="shared" si="133"/>
        <v>0.21707929705882803</v>
      </c>
    </row>
    <row r="1406" spans="1:7" x14ac:dyDescent="0.3">
      <c r="A1406" s="4">
        <f t="shared" si="131"/>
        <v>3358</v>
      </c>
      <c r="B1406" s="4">
        <v>1400</v>
      </c>
      <c r="C1406" s="4">
        <f t="shared" si="128"/>
        <v>0.217</v>
      </c>
      <c r="D1406" s="4">
        <f t="shared" si="132"/>
        <v>7.8839752954799349E-5</v>
      </c>
      <c r="E1406" s="4">
        <f t="shared" si="129"/>
        <v>4.7989242296687294E-34</v>
      </c>
      <c r="F1406" s="4">
        <f t="shared" si="130"/>
        <v>0</v>
      </c>
      <c r="G1406" s="4">
        <f t="shared" si="133"/>
        <v>0.21707883975295481</v>
      </c>
    </row>
    <row r="1407" spans="1:7" x14ac:dyDescent="0.3">
      <c r="A1407" s="4">
        <f t="shared" si="131"/>
        <v>3359</v>
      </c>
      <c r="B1407" s="4">
        <v>1401</v>
      </c>
      <c r="C1407" s="4">
        <f t="shared" si="128"/>
        <v>0.217</v>
      </c>
      <c r="D1407" s="4">
        <f t="shared" si="132"/>
        <v>7.8385084363009284E-5</v>
      </c>
      <c r="E1407" s="4">
        <f t="shared" si="129"/>
        <v>4.5465419023782043E-34</v>
      </c>
      <c r="F1407" s="4">
        <f t="shared" si="130"/>
        <v>0</v>
      </c>
      <c r="G1407" s="4">
        <f t="shared" si="133"/>
        <v>0.217078385084363</v>
      </c>
    </row>
    <row r="1408" spans="1:7" x14ac:dyDescent="0.3">
      <c r="A1408" s="4">
        <f t="shared" si="131"/>
        <v>3360</v>
      </c>
      <c r="B1408" s="4">
        <v>1402</v>
      </c>
      <c r="C1408" s="4">
        <f t="shared" si="128"/>
        <v>0.217</v>
      </c>
      <c r="D1408" s="4">
        <f t="shared" si="132"/>
        <v>7.7933037843468336E-5</v>
      </c>
      <c r="E1408" s="4">
        <f t="shared" si="129"/>
        <v>4.3074327246688036E-34</v>
      </c>
      <c r="F1408" s="4">
        <f t="shared" si="130"/>
        <v>0</v>
      </c>
      <c r="G1408" s="4">
        <f t="shared" si="133"/>
        <v>0.21707793303784348</v>
      </c>
    </row>
    <row r="1409" spans="1:7" x14ac:dyDescent="0.3">
      <c r="A1409" s="4">
        <f t="shared" si="131"/>
        <v>3361</v>
      </c>
      <c r="B1409" s="4">
        <v>1403</v>
      </c>
      <c r="C1409" s="4">
        <f t="shared" si="128"/>
        <v>0.217</v>
      </c>
      <c r="D1409" s="4">
        <f t="shared" si="132"/>
        <v>7.7483598274694885E-5</v>
      </c>
      <c r="E1409" s="4">
        <f t="shared" si="129"/>
        <v>4.080898642513828E-34</v>
      </c>
      <c r="F1409" s="4">
        <f t="shared" si="130"/>
        <v>0</v>
      </c>
      <c r="G1409" s="4">
        <f t="shared" si="133"/>
        <v>0.2170774835982747</v>
      </c>
    </row>
    <row r="1410" spans="1:7" x14ac:dyDescent="0.3">
      <c r="A1410" s="4">
        <f t="shared" si="131"/>
        <v>3362</v>
      </c>
      <c r="B1410" s="4">
        <v>1404</v>
      </c>
      <c r="C1410" s="4">
        <f t="shared" si="128"/>
        <v>0.217</v>
      </c>
      <c r="D1410" s="4">
        <f t="shared" si="132"/>
        <v>7.7036750622412397E-5</v>
      </c>
      <c r="E1410" s="4">
        <f t="shared" si="129"/>
        <v>3.8662783135520025E-34</v>
      </c>
      <c r="F1410" s="4">
        <f t="shared" si="130"/>
        <v>0</v>
      </c>
      <c r="G1410" s="4">
        <f t="shared" si="133"/>
        <v>0.2170770367506224</v>
      </c>
    </row>
    <row r="1411" spans="1:7" x14ac:dyDescent="0.3">
      <c r="A1411" s="4">
        <f t="shared" si="131"/>
        <v>3363</v>
      </c>
      <c r="B1411" s="4">
        <v>1405</v>
      </c>
      <c r="C1411" s="4">
        <f t="shared" si="128"/>
        <v>0.217</v>
      </c>
      <c r="D1411" s="4">
        <f t="shared" si="132"/>
        <v>7.6592479939047029E-5</v>
      </c>
      <c r="E1411" s="4">
        <f t="shared" si="129"/>
        <v>3.6629451763679419E-34</v>
      </c>
      <c r="F1411" s="4">
        <f t="shared" si="130"/>
        <v>0</v>
      </c>
      <c r="G1411" s="4">
        <f t="shared" si="133"/>
        <v>0.21707659247993905</v>
      </c>
    </row>
    <row r="1412" spans="1:7" x14ac:dyDescent="0.3">
      <c r="A1412" s="4">
        <f t="shared" si="131"/>
        <v>3364</v>
      </c>
      <c r="B1412" s="4">
        <v>1406</v>
      </c>
      <c r="C1412" s="4">
        <f t="shared" si="128"/>
        <v>0.217</v>
      </c>
      <c r="D1412" s="4">
        <f t="shared" si="132"/>
        <v>7.6150771363227925E-5</v>
      </c>
      <c r="E1412" s="4">
        <f t="shared" si="129"/>
        <v>3.4703056213123041E-34</v>
      </c>
      <c r="F1412" s="4">
        <f t="shared" si="130"/>
        <v>0</v>
      </c>
      <c r="G1412" s="4">
        <f t="shared" si="133"/>
        <v>0.21707615077136322</v>
      </c>
    </row>
    <row r="1413" spans="1:7" x14ac:dyDescent="0.3">
      <c r="A1413" s="4">
        <f t="shared" si="131"/>
        <v>3365</v>
      </c>
      <c r="B1413" s="4">
        <v>1407</v>
      </c>
      <c r="C1413" s="4">
        <f t="shared" si="128"/>
        <v>0.217</v>
      </c>
      <c r="D1413" s="4">
        <f t="shared" si="132"/>
        <v>7.5711610119289259E-5</v>
      </c>
      <c r="E1413" s="4">
        <f t="shared" si="129"/>
        <v>3.287797257520811E-34</v>
      </c>
      <c r="F1413" s="4">
        <f t="shared" si="130"/>
        <v>0</v>
      </c>
      <c r="G1413" s="4">
        <f t="shared" si="133"/>
        <v>0.21707571161011929</v>
      </c>
    </row>
    <row r="1414" spans="1:7" x14ac:dyDescent="0.3">
      <c r="A1414" s="4">
        <f t="shared" si="131"/>
        <v>3366</v>
      </c>
      <c r="B1414" s="4">
        <v>1408</v>
      </c>
      <c r="C1414" s="4">
        <f t="shared" si="128"/>
        <v>0.217</v>
      </c>
      <c r="D1414" s="4">
        <f t="shared" si="132"/>
        <v>7.527498151677649E-5</v>
      </c>
      <c r="E1414" s="4">
        <f t="shared" si="129"/>
        <v>3.1148872710737471E-34</v>
      </c>
      <c r="F1414" s="4">
        <f t="shared" si="130"/>
        <v>0</v>
      </c>
      <c r="G1414" s="4">
        <f t="shared" si="133"/>
        <v>0.21707527498151677</v>
      </c>
    </row>
    <row r="1415" spans="1:7" x14ac:dyDescent="0.3">
      <c r="A1415" s="4">
        <f t="shared" si="131"/>
        <v>3367</v>
      </c>
      <c r="B1415" s="4">
        <v>1409</v>
      </c>
      <c r="C1415" s="4">
        <f t="shared" ref="C1415:C1478" si="134">$C$3</f>
        <v>0.217</v>
      </c>
      <c r="D1415" s="4">
        <f t="shared" si="132"/>
        <v>7.4840870949955231E-5</v>
      </c>
      <c r="E1415" s="4">
        <f t="shared" ref="E1415:E1478" si="135">$E$3*EXP(-$B1415/$E$2)</f>
        <v>2.9510708695017447E-34</v>
      </c>
      <c r="F1415" s="4">
        <f t="shared" ref="F1415:F1478" si="136">$F$3*EXP(-$B1415/$F$2)</f>
        <v>0</v>
      </c>
      <c r="G1415" s="4">
        <f t="shared" si="133"/>
        <v>0.21707484087094994</v>
      </c>
    </row>
    <row r="1416" spans="1:7" x14ac:dyDescent="0.3">
      <c r="A1416" s="4">
        <f t="shared" ref="A1416:A1479" si="137">A1415+1</f>
        <v>3368</v>
      </c>
      <c r="B1416" s="4">
        <v>1410</v>
      </c>
      <c r="C1416" s="4">
        <f t="shared" si="134"/>
        <v>0.217</v>
      </c>
      <c r="D1416" s="4">
        <f t="shared" si="132"/>
        <v>7.4409263897321813E-5</v>
      </c>
      <c r="E1416" s="4">
        <f t="shared" si="135"/>
        <v>2.7958698080972944E-34</v>
      </c>
      <c r="F1416" s="4">
        <f t="shared" si="136"/>
        <v>0</v>
      </c>
      <c r="G1416" s="4">
        <f t="shared" si="133"/>
        <v>0.21707440926389732</v>
      </c>
    </row>
    <row r="1417" spans="1:7" x14ac:dyDescent="0.3">
      <c r="A1417" s="4">
        <f t="shared" si="137"/>
        <v>3369</v>
      </c>
      <c r="B1417" s="4">
        <v>1411</v>
      </c>
      <c r="C1417" s="4">
        <f t="shared" si="134"/>
        <v>0.217</v>
      </c>
      <c r="D1417" s="4">
        <f t="shared" si="132"/>
        <v>7.3980145921118525E-5</v>
      </c>
      <c r="E1417" s="4">
        <f t="shared" si="135"/>
        <v>2.6488309937300132E-34</v>
      </c>
      <c r="F1417" s="4">
        <f t="shared" si="136"/>
        <v>0</v>
      </c>
      <c r="G1417" s="4">
        <f t="shared" si="133"/>
        <v>0.21707398014592111</v>
      </c>
    </row>
    <row r="1418" spans="1:7" x14ac:dyDescent="0.3">
      <c r="A1418" s="4">
        <f t="shared" si="137"/>
        <v>3370</v>
      </c>
      <c r="B1418" s="4">
        <v>1412</v>
      </c>
      <c r="C1418" s="4">
        <f t="shared" si="134"/>
        <v>0.217</v>
      </c>
      <c r="D1418" s="4">
        <f t="shared" si="132"/>
        <v>7.35535026668498E-5</v>
      </c>
      <c r="E1418" s="4">
        <f t="shared" si="135"/>
        <v>2.5095251620889017E-34</v>
      </c>
      <c r="F1418" s="4">
        <f t="shared" si="136"/>
        <v>0</v>
      </c>
      <c r="G1418" s="4">
        <f t="shared" si="133"/>
        <v>0.21707355350266686</v>
      </c>
    </row>
    <row r="1419" spans="1:7" x14ac:dyDescent="0.3">
      <c r="A1419" s="4">
        <f t="shared" si="137"/>
        <v>3371</v>
      </c>
      <c r="B1419" s="4">
        <v>1413</v>
      </c>
      <c r="C1419" s="4">
        <f t="shared" si="134"/>
        <v>0.217</v>
      </c>
      <c r="D1419" s="4">
        <f t="shared" si="132"/>
        <v>7.3129319862802366E-5</v>
      </c>
      <c r="E1419" s="4">
        <f t="shared" si="135"/>
        <v>2.3775456244903577E-34</v>
      </c>
      <c r="F1419" s="4">
        <f t="shared" si="136"/>
        <v>0</v>
      </c>
      <c r="G1419" s="4">
        <f t="shared" si="133"/>
        <v>0.21707312931986281</v>
      </c>
    </row>
    <row r="1420" spans="1:7" x14ac:dyDescent="0.3">
      <c r="A1420" s="4">
        <f t="shared" si="137"/>
        <v>3372</v>
      </c>
      <c r="B1420" s="4">
        <v>1414</v>
      </c>
      <c r="C1420" s="4">
        <f t="shared" si="134"/>
        <v>0.217</v>
      </c>
      <c r="D1420" s="4">
        <f t="shared" si="132"/>
        <v>7.2707583319568301E-5</v>
      </c>
      <c r="E1420" s="4">
        <f t="shared" si="135"/>
        <v>2.2525070805936763E-34</v>
      </c>
      <c r="F1420" s="4">
        <f t="shared" si="136"/>
        <v>0</v>
      </c>
      <c r="G1420" s="4">
        <f t="shared" si="133"/>
        <v>0.21707270758331956</v>
      </c>
    </row>
    <row r="1421" spans="1:7" x14ac:dyDescent="0.3">
      <c r="A1421" s="4">
        <f t="shared" si="137"/>
        <v>3373</v>
      </c>
      <c r="B1421" s="4">
        <v>1415</v>
      </c>
      <c r="C1421" s="4">
        <f t="shared" si="134"/>
        <v>0.217</v>
      </c>
      <c r="D1421" s="4">
        <f t="shared" si="132"/>
        <v>7.2288278929569393E-5</v>
      </c>
      <c r="E1421" s="4">
        <f t="shared" si="135"/>
        <v>2.1340444935572237E-34</v>
      </c>
      <c r="F1421" s="4">
        <f t="shared" si="136"/>
        <v>0</v>
      </c>
      <c r="G1421" s="4">
        <f t="shared" si="133"/>
        <v>0.21707228827892958</v>
      </c>
    </row>
    <row r="1422" spans="1:7" x14ac:dyDescent="0.3">
      <c r="A1422" s="4">
        <f t="shared" si="137"/>
        <v>3374</v>
      </c>
      <c r="B1422" s="4">
        <v>1416</v>
      </c>
      <c r="C1422" s="4">
        <f t="shared" si="134"/>
        <v>0.217</v>
      </c>
      <c r="D1422" s="4">
        <f t="shared" si="132"/>
        <v>7.1871392666586316E-5</v>
      </c>
      <c r="E1422" s="4">
        <f t="shared" si="135"/>
        <v>2.0218120243517906E-34</v>
      </c>
      <c r="F1422" s="4">
        <f t="shared" si="136"/>
        <v>0</v>
      </c>
      <c r="G1422" s="4">
        <f t="shared" si="133"/>
        <v>0.21707187139266659</v>
      </c>
    </row>
    <row r="1423" spans="1:7" x14ac:dyDescent="0.3">
      <c r="A1423" s="4">
        <f t="shared" si="137"/>
        <v>3375</v>
      </c>
      <c r="B1423" s="4">
        <v>1417</v>
      </c>
      <c r="C1423" s="4">
        <f t="shared" si="134"/>
        <v>0.217</v>
      </c>
      <c r="D1423" s="4">
        <f t="shared" si="132"/>
        <v>7.1456910585288543E-5</v>
      </c>
      <c r="E1423" s="4">
        <f t="shared" si="135"/>
        <v>1.9154820221202082E-34</v>
      </c>
      <c r="F1423" s="4">
        <f t="shared" si="136"/>
        <v>0</v>
      </c>
      <c r="G1423" s="4">
        <f t="shared" si="133"/>
        <v>0.2170714569105853</v>
      </c>
    </row>
    <row r="1424" spans="1:7" x14ac:dyDescent="0.3">
      <c r="A1424" s="4">
        <f t="shared" si="137"/>
        <v>3376</v>
      </c>
      <c r="B1424" s="4">
        <v>1418</v>
      </c>
      <c r="C1424" s="4">
        <f t="shared" si="134"/>
        <v>0.217</v>
      </c>
      <c r="D1424" s="4">
        <f t="shared" si="132"/>
        <v>7.1044818820768194E-5</v>
      </c>
      <c r="E1424" s="4">
        <f t="shared" si="135"/>
        <v>1.8147440676351244E-34</v>
      </c>
      <c r="F1424" s="4">
        <f t="shared" si="136"/>
        <v>0</v>
      </c>
      <c r="G1424" s="4">
        <f t="shared" si="133"/>
        <v>0.21707104481882078</v>
      </c>
    </row>
    <row r="1425" spans="1:7" x14ac:dyDescent="0.3">
      <c r="A1425" s="4">
        <f t="shared" si="137"/>
        <v>3377</v>
      </c>
      <c r="B1425" s="4">
        <v>1419</v>
      </c>
      <c r="C1425" s="4">
        <f t="shared" si="134"/>
        <v>0.217</v>
      </c>
      <c r="D1425" s="4">
        <f t="shared" si="132"/>
        <v>7.0635103588076651E-5</v>
      </c>
      <c r="E1425" s="4">
        <f t="shared" si="135"/>
        <v>1.7193040670627374E-34</v>
      </c>
      <c r="F1425" s="4">
        <f t="shared" si="136"/>
        <v>0</v>
      </c>
      <c r="G1425" s="4">
        <f t="shared" si="133"/>
        <v>0.21707063510358807</v>
      </c>
    </row>
    <row r="1426" spans="1:7" x14ac:dyDescent="0.3">
      <c r="A1426" s="4">
        <f t="shared" si="137"/>
        <v>3378</v>
      </c>
      <c r="B1426" s="4">
        <v>1420</v>
      </c>
      <c r="C1426" s="4">
        <f t="shared" si="134"/>
        <v>0.217</v>
      </c>
      <c r="D1426" s="4">
        <f t="shared" si="132"/>
        <v>7.0227751181762697E-5</v>
      </c>
      <c r="E1426" s="4">
        <f t="shared" si="135"/>
        <v>1.6288833933870223E-34</v>
      </c>
      <c r="F1426" s="4">
        <f t="shared" si="136"/>
        <v>0</v>
      </c>
      <c r="G1426" s="4">
        <f t="shared" si="133"/>
        <v>0.21707022775118176</v>
      </c>
    </row>
    <row r="1427" spans="1:7" x14ac:dyDescent="0.3">
      <c r="A1427" s="4">
        <f t="shared" si="137"/>
        <v>3379</v>
      </c>
      <c r="B1427" s="4">
        <v>1421</v>
      </c>
      <c r="C1427" s="4">
        <f t="shared" si="134"/>
        <v>0.217</v>
      </c>
      <c r="D1427" s="4">
        <f t="shared" si="132"/>
        <v>6.982274797541435E-5</v>
      </c>
      <c r="E1427" s="4">
        <f t="shared" si="135"/>
        <v>1.543218072987437E-34</v>
      </c>
      <c r="F1427" s="4">
        <f t="shared" si="136"/>
        <v>0</v>
      </c>
      <c r="G1427" s="4">
        <f t="shared" si="133"/>
        <v>0.2170698227479754</v>
      </c>
    </row>
    <row r="1428" spans="1:7" x14ac:dyDescent="0.3">
      <c r="A1428" s="4">
        <f t="shared" si="137"/>
        <v>3380</v>
      </c>
      <c r="B1428" s="4">
        <v>1422</v>
      </c>
      <c r="C1428" s="4">
        <f t="shared" si="134"/>
        <v>0.217</v>
      </c>
      <c r="D1428" s="4">
        <f t="shared" si="132"/>
        <v>6.9420080421203533E-5</v>
      </c>
      <c r="E1428" s="4">
        <f t="shared" si="135"/>
        <v>1.4620580149958244E-34</v>
      </c>
      <c r="F1428" s="4">
        <f t="shared" si="136"/>
        <v>0</v>
      </c>
      <c r="G1428" s="4">
        <f t="shared" si="133"/>
        <v>0.21706942008042121</v>
      </c>
    </row>
    <row r="1429" spans="1:7" x14ac:dyDescent="0.3">
      <c r="A1429" s="4">
        <f t="shared" si="137"/>
        <v>3381</v>
      </c>
      <c r="B1429" s="4">
        <v>1423</v>
      </c>
      <c r="C1429" s="4">
        <f t="shared" si="134"/>
        <v>0.217</v>
      </c>
      <c r="D1429" s="4">
        <f t="shared" si="132"/>
        <v>6.9019735049431923E-5</v>
      </c>
      <c r="E1429" s="4">
        <f t="shared" si="135"/>
        <v>1.3851662811824147E-34</v>
      </c>
      <c r="F1429" s="4">
        <f t="shared" si="136"/>
        <v>0</v>
      </c>
      <c r="G1429" s="4">
        <f t="shared" si="133"/>
        <v>0.21706901973504944</v>
      </c>
    </row>
    <row r="1430" spans="1:7" x14ac:dyDescent="0.3">
      <c r="A1430" s="4">
        <f t="shared" si="137"/>
        <v>3382</v>
      </c>
      <c r="B1430" s="4">
        <v>1424</v>
      </c>
      <c r="C1430" s="4">
        <f t="shared" si="134"/>
        <v>0.217</v>
      </c>
      <c r="D1430" s="4">
        <f t="shared" si="132"/>
        <v>6.8621698468081393E-5</v>
      </c>
      <c r="E1430" s="4">
        <f t="shared" si="135"/>
        <v>1.3123183942397795E-34</v>
      </c>
      <c r="F1430" s="4">
        <f t="shared" si="136"/>
        <v>0</v>
      </c>
      <c r="G1430" s="4">
        <f t="shared" si="133"/>
        <v>0.21706862169846808</v>
      </c>
    </row>
    <row r="1431" spans="1:7" x14ac:dyDescent="0.3">
      <c r="A1431" s="4">
        <f t="shared" si="137"/>
        <v>3383</v>
      </c>
      <c r="B1431" s="4">
        <v>1425</v>
      </c>
      <c r="C1431" s="4">
        <f t="shared" si="134"/>
        <v>0.217</v>
      </c>
      <c r="D1431" s="4">
        <f t="shared" si="132"/>
        <v>6.8225957362365183E-5</v>
      </c>
      <c r="E1431" s="4">
        <f t="shared" si="135"/>
        <v>1.2433016824449409E-34</v>
      </c>
      <c r="F1431" s="4">
        <f t="shared" si="136"/>
        <v>0</v>
      </c>
      <c r="G1431" s="4">
        <f t="shared" si="133"/>
        <v>0.21706822595736236</v>
      </c>
    </row>
    <row r="1432" spans="1:7" x14ac:dyDescent="0.3">
      <c r="A1432" s="4">
        <f t="shared" si="137"/>
        <v>3384</v>
      </c>
      <c r="B1432" s="4">
        <v>1426</v>
      </c>
      <c r="C1432" s="4">
        <f t="shared" si="134"/>
        <v>0.217</v>
      </c>
      <c r="D1432" s="4">
        <f t="shared" si="132"/>
        <v>6.7832498494282864E-5</v>
      </c>
      <c r="E1432" s="4">
        <f t="shared" si="135"/>
        <v>1.1779146587866533E-34</v>
      </c>
      <c r="F1432" s="4">
        <f t="shared" si="136"/>
        <v>0</v>
      </c>
      <c r="G1432" s="4">
        <f t="shared" si="133"/>
        <v>0.21706783249849429</v>
      </c>
    </row>
    <row r="1433" spans="1:7" x14ac:dyDescent="0.3">
      <c r="A1433" s="4">
        <f t="shared" si="137"/>
        <v>3385</v>
      </c>
      <c r="B1433" s="4">
        <v>1427</v>
      </c>
      <c r="C1433" s="4">
        <f t="shared" si="134"/>
        <v>0.217</v>
      </c>
      <c r="D1433" s="4">
        <f t="shared" si="132"/>
        <v>6.7441308702177868E-5</v>
      </c>
      <c r="E1433" s="4">
        <f t="shared" si="135"/>
        <v>1.1159664327454344E-34</v>
      </c>
      <c r="F1433" s="4">
        <f t="shared" si="136"/>
        <v>0</v>
      </c>
      <c r="G1433" s="4">
        <f t="shared" si="133"/>
        <v>0.21706744130870217</v>
      </c>
    </row>
    <row r="1434" spans="1:7" x14ac:dyDescent="0.3">
      <c r="A1434" s="4">
        <f t="shared" si="137"/>
        <v>3386</v>
      </c>
      <c r="B1434" s="4">
        <v>1428</v>
      </c>
      <c r="C1434" s="4">
        <f t="shared" si="134"/>
        <v>0.217</v>
      </c>
      <c r="D1434" s="4">
        <f t="shared" si="132"/>
        <v>6.7052374900296497E-5</v>
      </c>
      <c r="E1434" s="4">
        <f t="shared" si="135"/>
        <v>1.0572761530087677E-34</v>
      </c>
      <c r="F1434" s="4">
        <f t="shared" si="136"/>
        <v>0</v>
      </c>
      <c r="G1434" s="4">
        <f t="shared" si="133"/>
        <v>0.21706705237490029</v>
      </c>
    </row>
    <row r="1435" spans="1:7" x14ac:dyDescent="0.3">
      <c r="A1435" s="4">
        <f t="shared" si="137"/>
        <v>3387</v>
      </c>
      <c r="B1435" s="4">
        <v>1429</v>
      </c>
      <c r="C1435" s="4">
        <f t="shared" si="134"/>
        <v>0.217</v>
      </c>
      <c r="D1435" s="4">
        <f t="shared" si="132"/>
        <v>6.6665684078350565E-5</v>
      </c>
      <c r="E1435" s="4">
        <f t="shared" si="135"/>
        <v>1.0016724794947257E-34</v>
      </c>
      <c r="F1435" s="4">
        <f t="shared" si="136"/>
        <v>0</v>
      </c>
      <c r="G1435" s="4">
        <f t="shared" si="133"/>
        <v>0.21706666568407834</v>
      </c>
    </row>
    <row r="1436" spans="1:7" x14ac:dyDescent="0.3">
      <c r="A1436" s="4">
        <f t="shared" si="137"/>
        <v>3388</v>
      </c>
      <c r="B1436" s="4">
        <v>1430</v>
      </c>
      <c r="C1436" s="4">
        <f t="shared" si="134"/>
        <v>0.217</v>
      </c>
      <c r="D1436" s="4">
        <f t="shared" si="132"/>
        <v>6.6281223301082484E-5</v>
      </c>
      <c r="E1436" s="4">
        <f t="shared" si="135"/>
        <v>9.4899308314276452E-35</v>
      </c>
      <c r="F1436" s="4">
        <f t="shared" si="136"/>
        <v>0</v>
      </c>
      <c r="G1436" s="4">
        <f t="shared" si="133"/>
        <v>0.21706628122330107</v>
      </c>
    </row>
    <row r="1437" spans="1:7" x14ac:dyDescent="0.3">
      <c r="A1437" s="4">
        <f t="shared" si="137"/>
        <v>3389</v>
      </c>
      <c r="B1437" s="4">
        <v>1431</v>
      </c>
      <c r="C1437" s="4">
        <f t="shared" si="134"/>
        <v>0.217</v>
      </c>
      <c r="D1437" s="4">
        <f t="shared" si="132"/>
        <v>6.5898979707831854E-5</v>
      </c>
      <c r="E1437" s="4">
        <f t="shared" si="135"/>
        <v>8.9908417201110165E-35</v>
      </c>
      <c r="F1437" s="4">
        <f t="shared" si="136"/>
        <v>0</v>
      </c>
      <c r="G1437" s="4">
        <f t="shared" si="133"/>
        <v>0.21706589897970782</v>
      </c>
    </row>
    <row r="1438" spans="1:7" x14ac:dyDescent="0.3">
      <c r="A1438" s="4">
        <f t="shared" si="137"/>
        <v>3390</v>
      </c>
      <c r="B1438" s="4">
        <v>1432</v>
      </c>
      <c r="C1438" s="4">
        <f t="shared" si="134"/>
        <v>0.217</v>
      </c>
      <c r="D1438" s="4">
        <f t="shared" si="132"/>
        <v>6.5518940512106067E-5</v>
      </c>
      <c r="E1438" s="4">
        <f t="shared" si="135"/>
        <v>8.5180004229732615E-35</v>
      </c>
      <c r="F1438" s="4">
        <f t="shared" si="136"/>
        <v>0</v>
      </c>
      <c r="G1438" s="4">
        <f t="shared" si="133"/>
        <v>0.2170655189405121</v>
      </c>
    </row>
    <row r="1439" spans="1:7" x14ac:dyDescent="0.3">
      <c r="A1439" s="4">
        <f t="shared" si="137"/>
        <v>3391</v>
      </c>
      <c r="B1439" s="4">
        <v>1433</v>
      </c>
      <c r="C1439" s="4">
        <f t="shared" si="134"/>
        <v>0.217</v>
      </c>
      <c r="D1439" s="4">
        <f t="shared" si="132"/>
        <v>6.5141093001151842E-5</v>
      </c>
      <c r="E1439" s="4">
        <f t="shared" si="135"/>
        <v>8.0700265297159247E-35</v>
      </c>
      <c r="F1439" s="4">
        <f t="shared" si="136"/>
        <v>0</v>
      </c>
      <c r="G1439" s="4">
        <f t="shared" si="133"/>
        <v>0.21706514109300115</v>
      </c>
    </row>
    <row r="1440" spans="1:7" x14ac:dyDescent="0.3">
      <c r="A1440" s="4">
        <f t="shared" si="137"/>
        <v>3392</v>
      </c>
      <c r="B1440" s="4">
        <v>1434</v>
      </c>
      <c r="C1440" s="4">
        <f t="shared" si="134"/>
        <v>0.217</v>
      </c>
      <c r="D1440" s="4">
        <f t="shared" si="132"/>
        <v>6.4765424535530341E-5</v>
      </c>
      <c r="E1440" s="4">
        <f t="shared" si="135"/>
        <v>7.6456122278035021E-35</v>
      </c>
      <c r="F1440" s="4">
        <f t="shared" si="136"/>
        <v>0</v>
      </c>
      <c r="G1440" s="4">
        <f t="shared" si="133"/>
        <v>0.21706476542453554</v>
      </c>
    </row>
    <row r="1441" spans="1:7" x14ac:dyDescent="0.3">
      <c r="A1441" s="4">
        <f t="shared" si="137"/>
        <v>3393</v>
      </c>
      <c r="B1441" s="4">
        <v>1435</v>
      </c>
      <c r="C1441" s="4">
        <f t="shared" si="134"/>
        <v>0.217</v>
      </c>
      <c r="D1441" s="4">
        <f t="shared" si="132"/>
        <v>6.439192254869461E-5</v>
      </c>
      <c r="E1441" s="4">
        <f t="shared" si="135"/>
        <v>7.2435184844423691E-35</v>
      </c>
      <c r="F1441" s="4">
        <f t="shared" si="136"/>
        <v>0</v>
      </c>
      <c r="G1441" s="4">
        <f t="shared" si="133"/>
        <v>0.2170643919225487</v>
      </c>
    </row>
    <row r="1442" spans="1:7" x14ac:dyDescent="0.3">
      <c r="A1442" s="4">
        <f t="shared" si="137"/>
        <v>3394</v>
      </c>
      <c r="B1442" s="4">
        <v>1436</v>
      </c>
      <c r="C1442" s="4">
        <f t="shared" si="134"/>
        <v>0.217</v>
      </c>
      <c r="D1442" s="4">
        <f t="shared" si="132"/>
        <v>6.4020574546568525E-5</v>
      </c>
      <c r="E1442" s="4">
        <f t="shared" si="135"/>
        <v>6.8625714293558813E-35</v>
      </c>
      <c r="F1442" s="4">
        <f t="shared" si="136"/>
        <v>0</v>
      </c>
      <c r="G1442" s="4">
        <f t="shared" si="133"/>
        <v>0.21706402057454657</v>
      </c>
    </row>
    <row r="1443" spans="1:7" x14ac:dyDescent="0.3">
      <c r="A1443" s="4">
        <f t="shared" si="137"/>
        <v>3395</v>
      </c>
      <c r="B1443" s="4">
        <v>1437</v>
      </c>
      <c r="C1443" s="4">
        <f t="shared" si="134"/>
        <v>0.217</v>
      </c>
      <c r="D1443" s="4">
        <f t="shared" si="132"/>
        <v>6.3651368107129689E-5</v>
      </c>
      <c r="E1443" s="4">
        <f t="shared" si="135"/>
        <v>6.5016589277935427E-35</v>
      </c>
      <c r="F1443" s="4">
        <f t="shared" si="136"/>
        <v>0</v>
      </c>
      <c r="G1443" s="4">
        <f t="shared" si="133"/>
        <v>0.21706365136810712</v>
      </c>
    </row>
    <row r="1444" spans="1:7" x14ac:dyDescent="0.3">
      <c r="A1444" s="4">
        <f t="shared" si="137"/>
        <v>3396</v>
      </c>
      <c r="B1444" s="4">
        <v>1438</v>
      </c>
      <c r="C1444" s="4">
        <f t="shared" si="134"/>
        <v>0.217</v>
      </c>
      <c r="D1444" s="4">
        <f t="shared" si="132"/>
        <v>6.3284290879993119E-5</v>
      </c>
      <c r="E1444" s="4">
        <f t="shared" si="135"/>
        <v>6.1597273337706413E-35</v>
      </c>
      <c r="F1444" s="4">
        <f t="shared" si="136"/>
        <v>0</v>
      </c>
      <c r="G1444" s="4">
        <f t="shared" si="133"/>
        <v>0.21706328429087998</v>
      </c>
    </row>
    <row r="1445" spans="1:7" x14ac:dyDescent="0.3">
      <c r="A1445" s="4">
        <f t="shared" si="137"/>
        <v>3397</v>
      </c>
      <c r="B1445" s="4">
        <v>1439</v>
      </c>
      <c r="C1445" s="4">
        <f t="shared" si="134"/>
        <v>0.217</v>
      </c>
      <c r="D1445" s="4">
        <f t="shared" si="132"/>
        <v>6.2919330585998489E-5</v>
      </c>
      <c r="E1445" s="4">
        <f t="shared" si="135"/>
        <v>5.835778414060482E-35</v>
      </c>
      <c r="F1445" s="4">
        <f t="shared" si="136"/>
        <v>0</v>
      </c>
      <c r="G1445" s="4">
        <f t="shared" si="133"/>
        <v>0.217062919330586</v>
      </c>
    </row>
    <row r="1446" spans="1:7" x14ac:dyDescent="0.3">
      <c r="A1446" s="4">
        <f t="shared" si="137"/>
        <v>3398</v>
      </c>
      <c r="B1446" s="4">
        <v>1440</v>
      </c>
      <c r="C1446" s="4">
        <f t="shared" si="134"/>
        <v>0.217</v>
      </c>
      <c r="D1446" s="4">
        <f t="shared" si="132"/>
        <v>6.255647501679966E-5</v>
      </c>
      <c r="E1446" s="4">
        <f t="shared" si="135"/>
        <v>5.5288664339573778E-35</v>
      </c>
      <c r="F1446" s="4">
        <f t="shared" si="136"/>
        <v>0</v>
      </c>
      <c r="G1446" s="4">
        <f t="shared" si="133"/>
        <v>0.21706255647501679</v>
      </c>
    </row>
    <row r="1447" spans="1:7" x14ac:dyDescent="0.3">
      <c r="A1447" s="4">
        <f t="shared" si="137"/>
        <v>3399</v>
      </c>
      <c r="B1447" s="4">
        <v>1441</v>
      </c>
      <c r="C1447" s="4">
        <f t="shared" si="134"/>
        <v>0.217</v>
      </c>
      <c r="D1447" s="4">
        <f t="shared" si="132"/>
        <v>6.2195712034455645E-5</v>
      </c>
      <c r="E1447" s="4">
        <f t="shared" si="135"/>
        <v>5.2380953963040931E-35</v>
      </c>
      <c r="F1447" s="4">
        <f t="shared" si="136"/>
        <v>0</v>
      </c>
      <c r="G1447" s="4">
        <f t="shared" si="133"/>
        <v>0.21706219571203444</v>
      </c>
    </row>
    <row r="1448" spans="1:7" x14ac:dyDescent="0.3">
      <c r="A1448" s="4">
        <f t="shared" si="137"/>
        <v>3400</v>
      </c>
      <c r="B1448" s="4">
        <v>1442</v>
      </c>
      <c r="C1448" s="4">
        <f t="shared" si="134"/>
        <v>0.217</v>
      </c>
      <c r="D1448" s="4">
        <f t="shared" si="132"/>
        <v>6.1837029571024948E-5</v>
      </c>
      <c r="E1448" s="4">
        <f t="shared" si="135"/>
        <v>4.9626164257223313E-35</v>
      </c>
      <c r="F1448" s="4">
        <f t="shared" si="136"/>
        <v>0</v>
      </c>
      <c r="G1448" s="4">
        <f t="shared" si="133"/>
        <v>0.21706183702957102</v>
      </c>
    </row>
    <row r="1449" spans="1:7" x14ac:dyDescent="0.3">
      <c r="A1449" s="4">
        <f t="shared" si="137"/>
        <v>3401</v>
      </c>
      <c r="B1449" s="4">
        <v>1443</v>
      </c>
      <c r="C1449" s="4">
        <f t="shared" si="134"/>
        <v>0.217</v>
      </c>
      <c r="D1449" s="4">
        <f t="shared" si="132"/>
        <v>6.1480415628162164E-5</v>
      </c>
      <c r="E1449" s="4">
        <f t="shared" si="135"/>
        <v>4.7016252904110653E-35</v>
      </c>
      <c r="F1449" s="4">
        <f t="shared" si="136"/>
        <v>0</v>
      </c>
      <c r="G1449" s="4">
        <f t="shared" si="133"/>
        <v>0.21706148041562817</v>
      </c>
    </row>
    <row r="1450" spans="1:7" x14ac:dyDescent="0.3">
      <c r="A1450" s="4">
        <f t="shared" si="137"/>
        <v>3402</v>
      </c>
      <c r="B1450" s="4">
        <v>1444</v>
      </c>
      <c r="C1450" s="4">
        <f t="shared" si="134"/>
        <v>0.217</v>
      </c>
      <c r="D1450" s="4">
        <f t="shared" si="132"/>
        <v>6.1125858276715888E-5</v>
      </c>
      <c r="E1450" s="4">
        <f t="shared" si="135"/>
        <v>4.4543600542763534E-35</v>
      </c>
      <c r="F1450" s="4">
        <f t="shared" si="136"/>
        <v>0</v>
      </c>
      <c r="G1450" s="4">
        <f t="shared" si="133"/>
        <v>0.21706112585827672</v>
      </c>
    </row>
    <row r="1451" spans="1:7" x14ac:dyDescent="0.3">
      <c r="A1451" s="4">
        <f t="shared" si="137"/>
        <v>3403</v>
      </c>
      <c r="B1451" s="4">
        <v>1445</v>
      </c>
      <c r="C1451" s="4">
        <f t="shared" si="134"/>
        <v>0.217</v>
      </c>
      <c r="D1451" s="4">
        <f t="shared" si="132"/>
        <v>6.0773345656330492E-5</v>
      </c>
      <c r="E1451" s="4">
        <f t="shared" si="135"/>
        <v>4.2200988525391011E-35</v>
      </c>
      <c r="F1451" s="4">
        <f t="shared" si="136"/>
        <v>0</v>
      </c>
      <c r="G1451" s="4">
        <f t="shared" si="133"/>
        <v>0.21706077334565632</v>
      </c>
    </row>
    <row r="1452" spans="1:7" x14ac:dyDescent="0.3">
      <c r="A1452" s="4">
        <f t="shared" si="137"/>
        <v>3404</v>
      </c>
      <c r="B1452" s="4">
        <v>1446</v>
      </c>
      <c r="C1452" s="4">
        <f t="shared" si="134"/>
        <v>0.217</v>
      </c>
      <c r="D1452" s="4">
        <f t="shared" si="132"/>
        <v>6.042286597504868E-5</v>
      </c>
      <c r="E1452" s="4">
        <f t="shared" si="135"/>
        <v>3.9981577843273581E-35</v>
      </c>
      <c r="F1452" s="4">
        <f t="shared" si="136"/>
        <v>0</v>
      </c>
      <c r="G1452" s="4">
        <f t="shared" si="133"/>
        <v>0.21706042286597504</v>
      </c>
    </row>
    <row r="1453" spans="1:7" x14ac:dyDescent="0.3">
      <c r="A1453" s="4">
        <f t="shared" si="137"/>
        <v>3405</v>
      </c>
      <c r="B1453" s="4">
        <v>1447</v>
      </c>
      <c r="C1453" s="4">
        <f t="shared" si="134"/>
        <v>0.217</v>
      </c>
      <c r="D1453" s="4">
        <f t="shared" ref="D1453:D1516" si="138">$D$3*EXP(-B1453/$D$2)</f>
        <v>6.0074407508917345E-5</v>
      </c>
      <c r="E1453" s="4">
        <f t="shared" si="135"/>
        <v>3.7878889160996417E-35</v>
      </c>
      <c r="F1453" s="4">
        <f t="shared" si="136"/>
        <v>0</v>
      </c>
      <c r="G1453" s="4">
        <f t="shared" ref="G1453:G1516" si="139">SUM(C1453:F1453)</f>
        <v>0.21706007440750891</v>
      </c>
    </row>
    <row r="1454" spans="1:7" x14ac:dyDescent="0.3">
      <c r="A1454" s="4">
        <f t="shared" si="137"/>
        <v>3406</v>
      </c>
      <c r="B1454" s="4">
        <v>1448</v>
      </c>
      <c r="C1454" s="4">
        <f t="shared" si="134"/>
        <v>0.217</v>
      </c>
      <c r="D1454" s="4">
        <f t="shared" si="138"/>
        <v>5.9727958601595657E-5</v>
      </c>
      <c r="E1454" s="4">
        <f t="shared" si="135"/>
        <v>3.5886783900711439E-35</v>
      </c>
      <c r="F1454" s="4">
        <f t="shared" si="136"/>
        <v>0</v>
      </c>
      <c r="G1454" s="4">
        <f t="shared" si="139"/>
        <v>0.21705972795860159</v>
      </c>
    </row>
    <row r="1455" spans="1:7" x14ac:dyDescent="0.3">
      <c r="A1455" s="4">
        <f t="shared" si="137"/>
        <v>3407</v>
      </c>
      <c r="B1455" s="4">
        <v>1449</v>
      </c>
      <c r="C1455" s="4">
        <f t="shared" si="134"/>
        <v>0.217</v>
      </c>
      <c r="D1455" s="4">
        <f t="shared" si="138"/>
        <v>5.9383507663964581E-5</v>
      </c>
      <c r="E1455" s="4">
        <f t="shared" si="135"/>
        <v>3.3999446321210024E-35</v>
      </c>
      <c r="F1455" s="4">
        <f t="shared" si="136"/>
        <v>0</v>
      </c>
      <c r="G1455" s="4">
        <f t="shared" si="139"/>
        <v>0.21705938350766396</v>
      </c>
    </row>
    <row r="1456" spans="1:7" x14ac:dyDescent="0.3">
      <c r="A1456" s="4">
        <f t="shared" si="137"/>
        <v>3408</v>
      </c>
      <c r="B1456" s="4">
        <v>1450</v>
      </c>
      <c r="C1456" s="4">
        <f t="shared" si="134"/>
        <v>0.217</v>
      </c>
      <c r="D1456" s="4">
        <f t="shared" si="138"/>
        <v>5.9041043173739492E-5</v>
      </c>
      <c r="E1456" s="4">
        <f t="shared" si="135"/>
        <v>3.2211366539478109E-35</v>
      </c>
      <c r="F1456" s="4">
        <f t="shared" si="136"/>
        <v>0</v>
      </c>
      <c r="G1456" s="4">
        <f t="shared" si="139"/>
        <v>0.21705904104317375</v>
      </c>
    </row>
    <row r="1457" spans="1:7" x14ac:dyDescent="0.3">
      <c r="A1457" s="4">
        <f t="shared" si="137"/>
        <v>3409</v>
      </c>
      <c r="B1457" s="4">
        <v>1451</v>
      </c>
      <c r="C1457" s="4">
        <f t="shared" si="134"/>
        <v>0.217</v>
      </c>
      <c r="D1457" s="4">
        <f t="shared" si="138"/>
        <v>5.8700553675085045E-5</v>
      </c>
      <c r="E1457" s="4">
        <f t="shared" si="135"/>
        <v>3.0517324445172566E-35</v>
      </c>
      <c r="F1457" s="4">
        <f t="shared" si="136"/>
        <v>0</v>
      </c>
      <c r="G1457" s="4">
        <f t="shared" si="139"/>
        <v>0.21705870055367507</v>
      </c>
    </row>
    <row r="1458" spans="1:7" x14ac:dyDescent="0.3">
      <c r="A1458" s="4">
        <f t="shared" si="137"/>
        <v>3410</v>
      </c>
      <c r="B1458" s="4">
        <v>1452</v>
      </c>
      <c r="C1458" s="4">
        <f t="shared" si="134"/>
        <v>0.217</v>
      </c>
      <c r="D1458" s="4">
        <f t="shared" si="138"/>
        <v>5.8362027778231234E-5</v>
      </c>
      <c r="E1458" s="4">
        <f t="shared" si="135"/>
        <v>2.8912374461062413E-35</v>
      </c>
      <c r="F1458" s="4">
        <f t="shared" si="136"/>
        <v>0</v>
      </c>
      <c r="G1458" s="4">
        <f t="shared" si="139"/>
        <v>0.21705836202777823</v>
      </c>
    </row>
    <row r="1459" spans="1:7" x14ac:dyDescent="0.3">
      <c r="A1459" s="4">
        <f t="shared" si="137"/>
        <v>3411</v>
      </c>
      <c r="B1459" s="4">
        <v>1453</v>
      </c>
      <c r="C1459" s="4">
        <f t="shared" si="134"/>
        <v>0.217</v>
      </c>
      <c r="D1459" s="4">
        <f t="shared" si="138"/>
        <v>5.8025454159093255E-5</v>
      </c>
      <c r="E1459" s="4">
        <f t="shared" si="135"/>
        <v>2.7391831104936136E-35</v>
      </c>
      <c r="F1459" s="4">
        <f t="shared" si="136"/>
        <v>0</v>
      </c>
      <c r="G1459" s="4">
        <f t="shared" si="139"/>
        <v>0.21705802545415909</v>
      </c>
    </row>
    <row r="1460" spans="1:7" x14ac:dyDescent="0.3">
      <c r="A1460" s="4">
        <f t="shared" si="137"/>
        <v>3412</v>
      </c>
      <c r="B1460" s="4">
        <v>1454</v>
      </c>
      <c r="C1460" s="4">
        <f t="shared" si="134"/>
        <v>0.217</v>
      </c>
      <c r="D1460" s="4">
        <f t="shared" si="138"/>
        <v>5.769082155889194E-5</v>
      </c>
      <c r="E1460" s="4">
        <f t="shared" si="135"/>
        <v>2.5951255310829466E-35</v>
      </c>
      <c r="F1460" s="4">
        <f t="shared" si="136"/>
        <v>0</v>
      </c>
      <c r="G1460" s="4">
        <f t="shared" si="139"/>
        <v>0.2170576908215589</v>
      </c>
    </row>
    <row r="1461" spans="1:7" x14ac:dyDescent="0.3">
      <c r="A1461" s="4">
        <f t="shared" si="137"/>
        <v>3413</v>
      </c>
      <c r="B1461" s="4">
        <v>1455</v>
      </c>
      <c r="C1461" s="4">
        <f t="shared" si="134"/>
        <v>0.217</v>
      </c>
      <c r="D1461" s="4">
        <f t="shared" si="138"/>
        <v>5.7358118783777467E-5</v>
      </c>
      <c r="E1461" s="4">
        <f t="shared" si="135"/>
        <v>2.4586441469642845E-35</v>
      </c>
      <c r="F1461" s="4">
        <f t="shared" si="136"/>
        <v>0</v>
      </c>
      <c r="G1461" s="4">
        <f t="shared" si="139"/>
        <v>0.21705735811878377</v>
      </c>
    </row>
    <row r="1462" spans="1:7" x14ac:dyDescent="0.3">
      <c r="A1462" s="4">
        <f t="shared" si="137"/>
        <v>3414</v>
      </c>
      <c r="B1462" s="4">
        <v>1456</v>
      </c>
      <c r="C1462" s="4">
        <f t="shared" si="134"/>
        <v>0.217</v>
      </c>
      <c r="D1462" s="4">
        <f t="shared" si="138"/>
        <v>5.7027334704455213E-5</v>
      </c>
      <c r="E1462" s="4">
        <f t="shared" si="135"/>
        <v>2.3293405151307583E-35</v>
      </c>
      <c r="F1462" s="4">
        <f t="shared" si="136"/>
        <v>0</v>
      </c>
      <c r="G1462" s="4">
        <f t="shared" si="139"/>
        <v>0.21705702733470444</v>
      </c>
    </row>
    <row r="1463" spans="1:7" x14ac:dyDescent="0.3">
      <c r="A1463" s="4">
        <f t="shared" si="137"/>
        <v>3415</v>
      </c>
      <c r="B1463" s="4">
        <v>1457</v>
      </c>
      <c r="C1463" s="4">
        <f t="shared" si="134"/>
        <v>0.217</v>
      </c>
      <c r="D1463" s="4">
        <f t="shared" si="138"/>
        <v>5.6698458255812859E-5</v>
      </c>
      <c r="E1463" s="4">
        <f t="shared" si="135"/>
        <v>2.2068371472663229E-35</v>
      </c>
      <c r="F1463" s="4">
        <f t="shared" si="136"/>
        <v>0</v>
      </c>
      <c r="G1463" s="4">
        <f t="shared" si="139"/>
        <v>0.21705669845825581</v>
      </c>
    </row>
    <row r="1464" spans="1:7" x14ac:dyDescent="0.3">
      <c r="A1464" s="4">
        <f t="shared" si="137"/>
        <v>3416</v>
      </c>
      <c r="B1464" s="4">
        <v>1458</v>
      </c>
      <c r="C1464" s="4">
        <f t="shared" si="134"/>
        <v>0.217</v>
      </c>
      <c r="D1464" s="4">
        <f t="shared" si="138"/>
        <v>5.6371478436550536E-5</v>
      </c>
      <c r="E1464" s="4">
        <f t="shared" si="135"/>
        <v>2.0907764077083022E-35</v>
      </c>
      <c r="F1464" s="4">
        <f t="shared" si="136"/>
        <v>0</v>
      </c>
      <c r="G1464" s="4">
        <f t="shared" si="139"/>
        <v>0.21705637147843654</v>
      </c>
    </row>
    <row r="1465" spans="1:7" x14ac:dyDescent="0.3">
      <c r="A1465" s="4">
        <f t="shared" si="137"/>
        <v>3417</v>
      </c>
      <c r="B1465" s="4">
        <v>1459</v>
      </c>
      <c r="C1465" s="4">
        <f t="shared" si="134"/>
        <v>0.217</v>
      </c>
      <c r="D1465" s="4">
        <f t="shared" si="138"/>
        <v>5.6046384308813171E-5</v>
      </c>
      <c r="E1465" s="4">
        <f t="shared" si="135"/>
        <v>1.9808194693679836E-35</v>
      </c>
      <c r="F1465" s="4">
        <f t="shared" si="136"/>
        <v>0</v>
      </c>
      <c r="G1465" s="4">
        <f t="shared" si="139"/>
        <v>0.21705604638430881</v>
      </c>
    </row>
    <row r="1466" spans="1:7" x14ac:dyDescent="0.3">
      <c r="A1466" s="4">
        <f t="shared" si="137"/>
        <v>3418</v>
      </c>
      <c r="B1466" s="4">
        <v>1460</v>
      </c>
      <c r="C1466" s="4">
        <f t="shared" si="134"/>
        <v>0.217</v>
      </c>
      <c r="D1466" s="4">
        <f t="shared" si="138"/>
        <v>5.5723164997823816E-5</v>
      </c>
      <c r="E1466" s="4">
        <f t="shared" si="135"/>
        <v>1.8766453245605638E-35</v>
      </c>
      <c r="F1466" s="4">
        <f t="shared" si="136"/>
        <v>0</v>
      </c>
      <c r="G1466" s="4">
        <f t="shared" si="139"/>
        <v>0.21705572316499783</v>
      </c>
    </row>
    <row r="1467" spans="1:7" x14ac:dyDescent="0.3">
      <c r="A1467" s="4">
        <f t="shared" si="137"/>
        <v>3419</v>
      </c>
      <c r="B1467" s="4">
        <v>1461</v>
      </c>
      <c r="C1467" s="4">
        <f t="shared" si="134"/>
        <v>0.217</v>
      </c>
      <c r="D1467" s="4">
        <f t="shared" si="138"/>
        <v>5.5401809691520775E-5</v>
      </c>
      <c r="E1467" s="4">
        <f t="shared" si="135"/>
        <v>1.7779498478569919E-35</v>
      </c>
      <c r="F1467" s="4">
        <f t="shared" si="136"/>
        <v>0</v>
      </c>
      <c r="G1467" s="4">
        <f t="shared" si="139"/>
        <v>0.21705540180969152</v>
      </c>
    </row>
    <row r="1468" spans="1:7" x14ac:dyDescent="0.3">
      <c r="A1468" s="4">
        <f t="shared" si="137"/>
        <v>3420</v>
      </c>
      <c r="B1468" s="4">
        <v>1462</v>
      </c>
      <c r="C1468" s="4">
        <f t="shared" si="134"/>
        <v>0.217</v>
      </c>
      <c r="D1468" s="4">
        <f t="shared" si="138"/>
        <v>5.5082307640195144E-5</v>
      </c>
      <c r="E1468" s="4">
        <f t="shared" si="135"/>
        <v>1.6844449082220192E-35</v>
      </c>
      <c r="F1468" s="4">
        <f t="shared" si="136"/>
        <v>0</v>
      </c>
      <c r="G1468" s="4">
        <f t="shared" si="139"/>
        <v>0.2170550823076402</v>
      </c>
    </row>
    <row r="1469" spans="1:7" x14ac:dyDescent="0.3">
      <c r="A1469" s="4">
        <f t="shared" si="137"/>
        <v>3421</v>
      </c>
      <c r="B1469" s="4">
        <v>1463</v>
      </c>
      <c r="C1469" s="4">
        <f t="shared" si="134"/>
        <v>0.217</v>
      </c>
      <c r="D1469" s="4">
        <f t="shared" si="138"/>
        <v>5.4764648156131549E-5</v>
      </c>
      <c r="E1469" s="4">
        <f t="shared" si="135"/>
        <v>1.5958575278459416E-35</v>
      </c>
      <c r="F1469" s="4">
        <f t="shared" si="136"/>
        <v>0</v>
      </c>
      <c r="G1469" s="4">
        <f t="shared" si="139"/>
        <v>0.21705476464815612</v>
      </c>
    </row>
    <row r="1470" spans="1:7" x14ac:dyDescent="0.3">
      <c r="A1470" s="4">
        <f t="shared" si="137"/>
        <v>3422</v>
      </c>
      <c r="B1470" s="4">
        <v>1464</v>
      </c>
      <c r="C1470" s="4">
        <f t="shared" si="134"/>
        <v>0.217</v>
      </c>
      <c r="D1470" s="4">
        <f t="shared" si="138"/>
        <v>5.4448820613250967E-5</v>
      </c>
      <c r="E1470" s="4">
        <f t="shared" si="135"/>
        <v>1.5119290852146095E-35</v>
      </c>
      <c r="F1470" s="4">
        <f t="shared" si="136"/>
        <v>0</v>
      </c>
      <c r="G1470" s="4">
        <f t="shared" si="139"/>
        <v>0.21705444882061325</v>
      </c>
    </row>
    <row r="1471" spans="1:7" x14ac:dyDescent="0.3">
      <c r="A1471" s="4">
        <f t="shared" si="137"/>
        <v>3423</v>
      </c>
      <c r="B1471" s="4">
        <v>1465</v>
      </c>
      <c r="C1471" s="4">
        <f t="shared" si="134"/>
        <v>0.217</v>
      </c>
      <c r="D1471" s="4">
        <f t="shared" si="138"/>
        <v>5.4134814446754511E-5</v>
      </c>
      <c r="E1471" s="4">
        <f t="shared" si="135"/>
        <v>1.4324145600913325E-35</v>
      </c>
      <c r="F1471" s="4">
        <f t="shared" si="136"/>
        <v>0</v>
      </c>
      <c r="G1471" s="4">
        <f t="shared" si="139"/>
        <v>0.21705413481444674</v>
      </c>
    </row>
    <row r="1472" spans="1:7" x14ac:dyDescent="0.3">
      <c r="A1472" s="4">
        <f t="shared" si="137"/>
        <v>3424</v>
      </c>
      <c r="B1472" s="4">
        <v>1466</v>
      </c>
      <c r="C1472" s="4">
        <f t="shared" si="134"/>
        <v>0.217</v>
      </c>
      <c r="D1472" s="4">
        <f t="shared" si="138"/>
        <v>5.3822619152770863E-5</v>
      </c>
      <c r="E1472" s="4">
        <f t="shared" si="135"/>
        <v>1.3570818182060648E-35</v>
      </c>
      <c r="F1472" s="4">
        <f t="shared" si="136"/>
        <v>0</v>
      </c>
      <c r="G1472" s="4">
        <f t="shared" si="139"/>
        <v>0.21705382261915276</v>
      </c>
    </row>
    <row r="1473" spans="1:7" x14ac:dyDescent="0.3">
      <c r="A1473" s="4">
        <f t="shared" si="137"/>
        <v>3425</v>
      </c>
      <c r="B1473" s="4">
        <v>1467</v>
      </c>
      <c r="C1473" s="4">
        <f t="shared" si="134"/>
        <v>0.217</v>
      </c>
      <c r="D1473" s="4">
        <f t="shared" si="138"/>
        <v>5.3512224288004177E-5</v>
      </c>
      <c r="E1473" s="4">
        <f t="shared" si="135"/>
        <v>1.2857109335638318E-35</v>
      </c>
      <c r="F1473" s="4">
        <f t="shared" si="136"/>
        <v>0</v>
      </c>
      <c r="G1473" s="4">
        <f t="shared" si="139"/>
        <v>0.21705351222428801</v>
      </c>
    </row>
    <row r="1474" spans="1:7" x14ac:dyDescent="0.3">
      <c r="A1474" s="4">
        <f t="shared" si="137"/>
        <v>3426</v>
      </c>
      <c r="B1474" s="4">
        <v>1468</v>
      </c>
      <c r="C1474" s="4">
        <f t="shared" si="134"/>
        <v>0.217</v>
      </c>
      <c r="D1474" s="4">
        <f t="shared" si="138"/>
        <v>5.3203619469385109E-5</v>
      </c>
      <c r="E1474" s="4">
        <f t="shared" si="135"/>
        <v>1.218093546394101E-35</v>
      </c>
      <c r="F1474" s="4">
        <f t="shared" si="136"/>
        <v>0</v>
      </c>
      <c r="G1474" s="4">
        <f t="shared" si="139"/>
        <v>0.21705320361946939</v>
      </c>
    </row>
    <row r="1475" spans="1:7" x14ac:dyDescent="0.3">
      <c r="A1475" s="4">
        <f t="shared" si="137"/>
        <v>3427</v>
      </c>
      <c r="B1475" s="4">
        <v>1469</v>
      </c>
      <c r="C1475" s="4">
        <f t="shared" si="134"/>
        <v>0.217</v>
      </c>
      <c r="D1475" s="4">
        <f t="shared" si="138"/>
        <v>5.2896794373723677E-5</v>
      </c>
      <c r="E1475" s="4">
        <f t="shared" si="135"/>
        <v>1.1540322548663422E-35</v>
      </c>
      <c r="F1475" s="4">
        <f t="shared" si="136"/>
        <v>0</v>
      </c>
      <c r="G1475" s="4">
        <f t="shared" si="139"/>
        <v>0.21705289679437373</v>
      </c>
    </row>
    <row r="1476" spans="1:7" x14ac:dyDescent="0.3">
      <c r="A1476" s="4">
        <f t="shared" si="137"/>
        <v>3428</v>
      </c>
      <c r="B1476" s="4">
        <v>1470</v>
      </c>
      <c r="C1476" s="4">
        <f t="shared" si="134"/>
        <v>0.217</v>
      </c>
      <c r="D1476" s="4">
        <f t="shared" si="138"/>
        <v>5.2591738737363455E-5</v>
      </c>
      <c r="E1476" s="4">
        <f t="shared" si="135"/>
        <v>1.0933400387961574E-35</v>
      </c>
      <c r="F1476" s="4">
        <f t="shared" si="136"/>
        <v>0</v>
      </c>
      <c r="G1476" s="4">
        <f t="shared" si="139"/>
        <v>0.21705259173873737</v>
      </c>
    </row>
    <row r="1477" spans="1:7" x14ac:dyDescent="0.3">
      <c r="A1477" s="4">
        <f t="shared" si="137"/>
        <v>3429</v>
      </c>
      <c r="B1477" s="4">
        <v>1471</v>
      </c>
      <c r="C1477" s="4">
        <f t="shared" si="134"/>
        <v>0.217</v>
      </c>
      <c r="D1477" s="4">
        <f t="shared" si="138"/>
        <v>5.2288442355838454E-5</v>
      </c>
      <c r="E1477" s="4">
        <f t="shared" si="135"/>
        <v>1.0358397136596767E-35</v>
      </c>
      <c r="F1477" s="4">
        <f t="shared" si="136"/>
        <v>0</v>
      </c>
      <c r="G1477" s="4">
        <f t="shared" si="139"/>
        <v>0.21705228844235583</v>
      </c>
    </row>
    <row r="1478" spans="1:7" x14ac:dyDescent="0.3">
      <c r="A1478" s="4">
        <f t="shared" si="137"/>
        <v>3430</v>
      </c>
      <c r="B1478" s="4">
        <v>1472</v>
      </c>
      <c r="C1478" s="4">
        <f t="shared" si="134"/>
        <v>0.217</v>
      </c>
      <c r="D1478" s="4">
        <f t="shared" si="138"/>
        <v>5.1986895083532121E-5</v>
      </c>
      <c r="E1478" s="4">
        <f t="shared" si="135"/>
        <v>9.8136341332197398E-36</v>
      </c>
      <c r="F1478" s="4">
        <f t="shared" si="136"/>
        <v>0</v>
      </c>
      <c r="G1478" s="4">
        <f t="shared" si="139"/>
        <v>0.21705198689508354</v>
      </c>
    </row>
    <row r="1479" spans="1:7" x14ac:dyDescent="0.3">
      <c r="A1479" s="4">
        <f t="shared" si="137"/>
        <v>3431</v>
      </c>
      <c r="B1479" s="4">
        <v>1473</v>
      </c>
      <c r="C1479" s="4">
        <f t="shared" ref="C1479:C1542" si="140">$C$3</f>
        <v>0.217</v>
      </c>
      <c r="D1479" s="4">
        <f t="shared" si="138"/>
        <v>5.1687086833337248E-5</v>
      </c>
      <c r="E1479" s="4">
        <f t="shared" ref="E1479:E1542" si="141">$E$3*EXP(-$B1479/$E$2)</f>
        <v>9.2975209996954995E-36</v>
      </c>
      <c r="F1479" s="4">
        <f t="shared" ref="F1479:F1542" si="142">$F$3*EXP(-$B1479/$F$2)</f>
        <v>0</v>
      </c>
      <c r="G1479" s="4">
        <f t="shared" si="139"/>
        <v>0.21705168708683334</v>
      </c>
    </row>
    <row r="1480" spans="1:7" x14ac:dyDescent="0.3">
      <c r="A1480" s="4">
        <f t="shared" ref="A1480:A1543" si="143">A1479+1</f>
        <v>3432</v>
      </c>
      <c r="B1480" s="4">
        <v>1474</v>
      </c>
      <c r="C1480" s="4">
        <f t="shared" si="140"/>
        <v>0.217</v>
      </c>
      <c r="D1480" s="4">
        <f t="shared" si="138"/>
        <v>5.1389007576319311E-5</v>
      </c>
      <c r="E1480" s="4">
        <f t="shared" si="141"/>
        <v>8.8085509981629563E-36</v>
      </c>
      <c r="F1480" s="4">
        <f t="shared" si="142"/>
        <v>0</v>
      </c>
      <c r="G1480" s="4">
        <f t="shared" si="139"/>
        <v>0.21705138900757631</v>
      </c>
    </row>
    <row r="1481" spans="1:7" x14ac:dyDescent="0.3">
      <c r="A1481" s="4">
        <f t="shared" si="143"/>
        <v>3433</v>
      </c>
      <c r="B1481" s="4">
        <v>1475</v>
      </c>
      <c r="C1481" s="4">
        <f t="shared" si="140"/>
        <v>0.217</v>
      </c>
      <c r="D1481" s="4">
        <f t="shared" si="138"/>
        <v>5.1092647341380354E-5</v>
      </c>
      <c r="E1481" s="4">
        <f t="shared" si="141"/>
        <v>8.3452966322720612E-36</v>
      </c>
      <c r="F1481" s="4">
        <f t="shared" si="142"/>
        <v>0</v>
      </c>
      <c r="G1481" s="4">
        <f t="shared" si="139"/>
        <v>0.21705109264734138</v>
      </c>
    </row>
    <row r="1482" spans="1:7" x14ac:dyDescent="0.3">
      <c r="A1482" s="4">
        <f t="shared" si="143"/>
        <v>3434</v>
      </c>
      <c r="B1482" s="4">
        <v>1476</v>
      </c>
      <c r="C1482" s="4">
        <f t="shared" si="140"/>
        <v>0.217</v>
      </c>
      <c r="D1482" s="4">
        <f t="shared" si="138"/>
        <v>5.0797996214925692E-5</v>
      </c>
      <c r="E1482" s="4">
        <f t="shared" si="141"/>
        <v>7.9064054797590195E-36</v>
      </c>
      <c r="F1482" s="4">
        <f t="shared" si="142"/>
        <v>0</v>
      </c>
      <c r="G1482" s="4">
        <f t="shared" si="139"/>
        <v>0.21705079799621493</v>
      </c>
    </row>
    <row r="1483" spans="1:7" x14ac:dyDescent="0.3">
      <c r="A1483" s="4">
        <f t="shared" si="143"/>
        <v>3435</v>
      </c>
      <c r="B1483" s="4">
        <v>1477</v>
      </c>
      <c r="C1483" s="4">
        <f t="shared" si="140"/>
        <v>0.217</v>
      </c>
      <c r="D1483" s="4">
        <f t="shared" si="138"/>
        <v>5.0505044340532594E-5</v>
      </c>
      <c r="E1483" s="4">
        <f t="shared" si="141"/>
        <v>7.4905962441916809E-36</v>
      </c>
      <c r="F1483" s="4">
        <f t="shared" si="142"/>
        <v>0</v>
      </c>
      <c r="G1483" s="4">
        <f t="shared" si="139"/>
        <v>0.21705050504434054</v>
      </c>
    </row>
    <row r="1484" spans="1:7" x14ac:dyDescent="0.3">
      <c r="A1484" s="4">
        <f t="shared" si="143"/>
        <v>3436</v>
      </c>
      <c r="B1484" s="4">
        <v>1478</v>
      </c>
      <c r="C1484" s="4">
        <f t="shared" si="140"/>
        <v>0.217</v>
      </c>
      <c r="D1484" s="4">
        <f t="shared" si="138"/>
        <v>5.021378191862001E-5</v>
      </c>
      <c r="E1484" s="4">
        <f t="shared" si="141"/>
        <v>7.0966550143604148E-36</v>
      </c>
      <c r="F1484" s="4">
        <f t="shared" si="142"/>
        <v>0</v>
      </c>
      <c r="G1484" s="4">
        <f t="shared" si="139"/>
        <v>0.21705021378191861</v>
      </c>
    </row>
    <row r="1485" spans="1:7" x14ac:dyDescent="0.3">
      <c r="A1485" s="4">
        <f t="shared" si="143"/>
        <v>3437</v>
      </c>
      <c r="B1485" s="4">
        <v>1479</v>
      </c>
      <c r="C1485" s="4">
        <f t="shared" si="140"/>
        <v>0.217</v>
      </c>
      <c r="D1485" s="4">
        <f t="shared" si="138"/>
        <v>4.9924199206121039E-5</v>
      </c>
      <c r="E1485" s="4">
        <f t="shared" si="141"/>
        <v>6.723431720392E-36</v>
      </c>
      <c r="F1485" s="4">
        <f t="shared" si="142"/>
        <v>0</v>
      </c>
      <c r="G1485" s="4">
        <f t="shared" si="139"/>
        <v>0.21704992419920613</v>
      </c>
    </row>
    <row r="1486" spans="1:7" x14ac:dyDescent="0.3">
      <c r="A1486" s="4">
        <f t="shared" si="143"/>
        <v>3438</v>
      </c>
      <c r="B1486" s="4">
        <v>1480</v>
      </c>
      <c r="C1486" s="4">
        <f t="shared" si="140"/>
        <v>0.217</v>
      </c>
      <c r="D1486" s="4">
        <f t="shared" si="138"/>
        <v>4.9636286516157293E-5</v>
      </c>
      <c r="E1486" s="4">
        <f t="shared" si="141"/>
        <v>6.3698367762416511E-36</v>
      </c>
      <c r="F1486" s="4">
        <f t="shared" si="142"/>
        <v>0</v>
      </c>
      <c r="G1486" s="4">
        <f t="shared" si="139"/>
        <v>0.21704963628651616</v>
      </c>
    </row>
    <row r="1487" spans="1:7" x14ac:dyDescent="0.3">
      <c r="A1487" s="4">
        <f t="shared" si="143"/>
        <v>3439</v>
      </c>
      <c r="B1487" s="4">
        <v>1481</v>
      </c>
      <c r="C1487" s="4">
        <f t="shared" si="140"/>
        <v>0.217</v>
      </c>
      <c r="D1487" s="4">
        <f t="shared" si="138"/>
        <v>4.9350034217714206E-5</v>
      </c>
      <c r="E1487" s="4">
        <f t="shared" si="141"/>
        <v>6.0348378987620597E-36</v>
      </c>
      <c r="F1487" s="4">
        <f t="shared" si="142"/>
        <v>0</v>
      </c>
      <c r="G1487" s="4">
        <f t="shared" si="139"/>
        <v>0.21704935003421771</v>
      </c>
    </row>
    <row r="1488" spans="1:7" x14ac:dyDescent="0.3">
      <c r="A1488" s="4">
        <f t="shared" si="143"/>
        <v>3440</v>
      </c>
      <c r="B1488" s="4">
        <v>1482</v>
      </c>
      <c r="C1488" s="4">
        <f t="shared" si="140"/>
        <v>0.217</v>
      </c>
      <c r="D1488" s="4">
        <f t="shared" si="138"/>
        <v>4.9065432735319609E-5</v>
      </c>
      <c r="E1488" s="4">
        <f t="shared" si="141"/>
        <v>5.7174570940612981E-36</v>
      </c>
      <c r="F1488" s="4">
        <f t="shared" si="142"/>
        <v>0</v>
      </c>
      <c r="G1488" s="4">
        <f t="shared" si="139"/>
        <v>0.21704906543273531</v>
      </c>
    </row>
    <row r="1489" spans="1:7" x14ac:dyDescent="0.3">
      <c r="A1489" s="4">
        <f t="shared" si="143"/>
        <v>3441</v>
      </c>
      <c r="B1489" s="4">
        <v>1483</v>
      </c>
      <c r="C1489" s="4">
        <f t="shared" si="140"/>
        <v>0.217</v>
      </c>
      <c r="D1489" s="4">
        <f t="shared" si="138"/>
        <v>4.8782472548722789E-5</v>
      </c>
      <c r="E1489" s="4">
        <f t="shared" si="141"/>
        <v>5.4167678023525773E-36</v>
      </c>
      <c r="F1489" s="4">
        <f t="shared" si="142"/>
        <v>0</v>
      </c>
      <c r="G1489" s="4">
        <f t="shared" si="139"/>
        <v>0.21704878247254872</v>
      </c>
    </row>
    <row r="1490" spans="1:7" x14ac:dyDescent="0.3">
      <c r="A1490" s="4">
        <f t="shared" si="143"/>
        <v>3442</v>
      </c>
      <c r="B1490" s="4">
        <v>1484</v>
      </c>
      <c r="C1490" s="4">
        <f t="shared" si="140"/>
        <v>0.217</v>
      </c>
      <c r="D1490" s="4">
        <f t="shared" si="138"/>
        <v>4.8501144192576264E-5</v>
      </c>
      <c r="E1490" s="4">
        <f t="shared" si="141"/>
        <v>5.1318921929611592E-36</v>
      </c>
      <c r="F1490" s="4">
        <f t="shared" si="142"/>
        <v>0</v>
      </c>
      <c r="G1490" s="4">
        <f t="shared" si="139"/>
        <v>0.21704850114419258</v>
      </c>
    </row>
    <row r="1491" spans="1:7" x14ac:dyDescent="0.3">
      <c r="A1491" s="4">
        <f t="shared" si="143"/>
        <v>3443</v>
      </c>
      <c r="B1491" s="4">
        <v>1485</v>
      </c>
      <c r="C1491" s="4">
        <f t="shared" si="140"/>
        <v>0.217</v>
      </c>
      <c r="D1491" s="4">
        <f t="shared" si="138"/>
        <v>4.8221438256119449E-5</v>
      </c>
      <c r="E1491" s="4">
        <f t="shared" si="141"/>
        <v>4.8619986015900176E-36</v>
      </c>
      <c r="F1491" s="4">
        <f t="shared" si="142"/>
        <v>0</v>
      </c>
      <c r="G1491" s="4">
        <f t="shared" si="139"/>
        <v>0.21704822143825611</v>
      </c>
    </row>
    <row r="1492" spans="1:7" x14ac:dyDescent="0.3">
      <c r="A1492" s="4">
        <f t="shared" si="143"/>
        <v>3444</v>
      </c>
      <c r="B1492" s="4">
        <v>1486</v>
      </c>
      <c r="C1492" s="4">
        <f t="shared" si="140"/>
        <v>0.217</v>
      </c>
      <c r="D1492" s="4">
        <f t="shared" si="138"/>
        <v>4.7943345382863265E-5</v>
      </c>
      <c r="E1492" s="4">
        <f t="shared" si="141"/>
        <v>4.6062991023634441E-36</v>
      </c>
      <c r="F1492" s="4">
        <f t="shared" si="142"/>
        <v>0</v>
      </c>
      <c r="G1492" s="4">
        <f t="shared" si="139"/>
        <v>0.21704794334538285</v>
      </c>
    </row>
    <row r="1493" spans="1:7" x14ac:dyDescent="0.3">
      <c r="A1493" s="4">
        <f t="shared" si="143"/>
        <v>3445</v>
      </c>
      <c r="B1493" s="4">
        <v>1487</v>
      </c>
      <c r="C1493" s="4">
        <f t="shared" si="140"/>
        <v>0.217</v>
      </c>
      <c r="D1493" s="4">
        <f t="shared" si="138"/>
        <v>4.7666856270277787E-5</v>
      </c>
      <c r="E1493" s="4">
        <f t="shared" si="141"/>
        <v>4.3640472075609717E-36</v>
      </c>
      <c r="F1493" s="4">
        <f t="shared" si="142"/>
        <v>0</v>
      </c>
      <c r="G1493" s="4">
        <f t="shared" si="139"/>
        <v>0.21704766685627028</v>
      </c>
    </row>
    <row r="1494" spans="1:7" x14ac:dyDescent="0.3">
      <c r="A1494" s="4">
        <f t="shared" si="143"/>
        <v>3446</v>
      </c>
      <c r="B1494" s="4">
        <v>1488</v>
      </c>
      <c r="C1494" s="4">
        <f t="shared" si="140"/>
        <v>0.217</v>
      </c>
      <c r="D1494" s="4">
        <f t="shared" si="138"/>
        <v>4.7391961669480499E-5</v>
      </c>
      <c r="E1494" s="4">
        <f t="shared" si="141"/>
        <v>4.1345356883249825E-36</v>
      </c>
      <c r="F1494" s="4">
        <f t="shared" si="142"/>
        <v>0</v>
      </c>
      <c r="G1494" s="4">
        <f t="shared" si="139"/>
        <v>0.21704739196166947</v>
      </c>
    </row>
    <row r="1495" spans="1:7" x14ac:dyDescent="0.3">
      <c r="A1495" s="4">
        <f t="shared" si="143"/>
        <v>3447</v>
      </c>
      <c r="B1495" s="4">
        <v>1489</v>
      </c>
      <c r="C1495" s="4">
        <f t="shared" si="140"/>
        <v>0.217</v>
      </c>
      <c r="D1495" s="4">
        <f t="shared" si="138"/>
        <v>4.7118652384927159E-5</v>
      </c>
      <c r="E1495" s="4">
        <f t="shared" si="141"/>
        <v>3.9170945099804719E-36</v>
      </c>
      <c r="F1495" s="4">
        <f t="shared" si="142"/>
        <v>0</v>
      </c>
      <c r="G1495" s="4">
        <f t="shared" si="139"/>
        <v>0.21704711865238493</v>
      </c>
    </row>
    <row r="1496" spans="1:7" x14ac:dyDescent="0.3">
      <c r="A1496" s="4">
        <f t="shared" si="143"/>
        <v>3448</v>
      </c>
      <c r="B1496" s="4">
        <v>1490</v>
      </c>
      <c r="C1496" s="4">
        <f t="shared" si="140"/>
        <v>0.217</v>
      </c>
      <c r="D1496" s="4">
        <f t="shared" si="138"/>
        <v>4.6846919274104462E-5</v>
      </c>
      <c r="E1496" s="4">
        <f t="shared" si="141"/>
        <v>3.71108887593985E-36</v>
      </c>
      <c r="F1496" s="4">
        <f t="shared" si="142"/>
        <v>0</v>
      </c>
      <c r="G1496" s="4">
        <f t="shared" si="139"/>
        <v>0.21704684691927412</v>
      </c>
    </row>
    <row r="1497" spans="1:7" x14ac:dyDescent="0.3">
      <c r="A1497" s="4">
        <f t="shared" si="143"/>
        <v>3449</v>
      </c>
      <c r="B1497" s="4">
        <v>1491</v>
      </c>
      <c r="C1497" s="4">
        <f t="shared" si="140"/>
        <v>0.217</v>
      </c>
      <c r="D1497" s="4">
        <f t="shared" si="138"/>
        <v>4.6576753247223692E-5</v>
      </c>
      <c r="E1497" s="4">
        <f t="shared" si="141"/>
        <v>3.515917374481005E-36</v>
      </c>
      <c r="F1497" s="4">
        <f t="shared" si="142"/>
        <v>0</v>
      </c>
      <c r="G1497" s="4">
        <f t="shared" si="139"/>
        <v>0.21704657675324723</v>
      </c>
    </row>
    <row r="1498" spans="1:7" x14ac:dyDescent="0.3">
      <c r="A1498" s="4">
        <f t="shared" si="143"/>
        <v>3450</v>
      </c>
      <c r="B1498" s="4">
        <v>1492</v>
      </c>
      <c r="C1498" s="4">
        <f t="shared" si="140"/>
        <v>0.217</v>
      </c>
      <c r="D1498" s="4">
        <f t="shared" si="138"/>
        <v>4.6308145266916901E-5</v>
      </c>
      <c r="E1498" s="4">
        <f t="shared" si="141"/>
        <v>3.3310102229893186E-36</v>
      </c>
      <c r="F1498" s="4">
        <f t="shared" si="142"/>
        <v>0</v>
      </c>
      <c r="G1498" s="4">
        <f t="shared" si="139"/>
        <v>0.2170463081452669</v>
      </c>
    </row>
    <row r="1499" spans="1:7" x14ac:dyDescent="0.3">
      <c r="A1499" s="4">
        <f t="shared" si="143"/>
        <v>3451</v>
      </c>
      <c r="B1499" s="4">
        <v>1493</v>
      </c>
      <c r="C1499" s="4">
        <f t="shared" si="140"/>
        <v>0.217</v>
      </c>
      <c r="D1499" s="4">
        <f t="shared" si="138"/>
        <v>4.6041086347934874E-5</v>
      </c>
      <c r="E1499" s="4">
        <f t="shared" si="141"/>
        <v>3.1558276045372232E-36</v>
      </c>
      <c r="F1499" s="4">
        <f t="shared" si="142"/>
        <v>0</v>
      </c>
      <c r="G1499" s="4">
        <f t="shared" si="139"/>
        <v>0.21704604108634792</v>
      </c>
    </row>
    <row r="1500" spans="1:7" x14ac:dyDescent="0.3">
      <c r="A1500" s="4">
        <f t="shared" si="143"/>
        <v>3452</v>
      </c>
      <c r="B1500" s="4">
        <v>1494</v>
      </c>
      <c r="C1500" s="4">
        <f t="shared" si="140"/>
        <v>0.217</v>
      </c>
      <c r="D1500" s="4">
        <f t="shared" si="138"/>
        <v>4.5775567556845964E-5</v>
      </c>
      <c r="E1500" s="4">
        <f t="shared" si="141"/>
        <v>2.9898580919459049E-36</v>
      </c>
      <c r="F1500" s="4">
        <f t="shared" si="142"/>
        <v>0</v>
      </c>
      <c r="G1500" s="4">
        <f t="shared" si="139"/>
        <v>0.21704577556755683</v>
      </c>
    </row>
    <row r="1501" spans="1:7" x14ac:dyDescent="0.3">
      <c r="A1501" s="4">
        <f t="shared" si="143"/>
        <v>3453</v>
      </c>
      <c r="B1501" s="4">
        <v>1495</v>
      </c>
      <c r="C1501" s="4">
        <f t="shared" si="140"/>
        <v>0.217</v>
      </c>
      <c r="D1501" s="4">
        <f t="shared" si="138"/>
        <v>4.5511580011737923E-5</v>
      </c>
      <c r="E1501" s="4">
        <f t="shared" si="141"/>
        <v>2.8326171547274375E-36</v>
      </c>
      <c r="F1501" s="4">
        <f t="shared" si="142"/>
        <v>0</v>
      </c>
      <c r="G1501" s="4">
        <f t="shared" si="139"/>
        <v>0.21704551158001173</v>
      </c>
    </row>
    <row r="1502" spans="1:7" x14ac:dyDescent="0.3">
      <c r="A1502" s="4">
        <f t="shared" si="143"/>
        <v>3454</v>
      </c>
      <c r="B1502" s="4">
        <v>1496</v>
      </c>
      <c r="C1502" s="4">
        <f t="shared" si="140"/>
        <v>0.217</v>
      </c>
      <c r="D1502" s="4">
        <f t="shared" si="138"/>
        <v>4.5249114881920213E-5</v>
      </c>
      <c r="E1502" s="4">
        <f t="shared" si="141"/>
        <v>2.6836457445490098E-36</v>
      </c>
      <c r="F1502" s="4">
        <f t="shared" si="142"/>
        <v>0</v>
      </c>
      <c r="G1502" s="4">
        <f t="shared" si="139"/>
        <v>0.21704524911488191</v>
      </c>
    </row>
    <row r="1503" spans="1:7" x14ac:dyDescent="0.3">
      <c r="A1503" s="4">
        <f t="shared" si="143"/>
        <v>3455</v>
      </c>
      <c r="B1503" s="4">
        <v>1497</v>
      </c>
      <c r="C1503" s="4">
        <f t="shared" si="140"/>
        <v>0.217</v>
      </c>
      <c r="D1503" s="4">
        <f t="shared" si="138"/>
        <v>4.4988163387628863E-5</v>
      </c>
      <c r="E1503" s="4">
        <f t="shared" si="141"/>
        <v>2.5425089550899799E-36</v>
      </c>
      <c r="F1503" s="4">
        <f t="shared" si="142"/>
        <v>0</v>
      </c>
      <c r="G1503" s="4">
        <f t="shared" si="139"/>
        <v>0.21704498816338763</v>
      </c>
    </row>
    <row r="1504" spans="1:7" x14ac:dyDescent="0.3">
      <c r="A1504" s="4">
        <f t="shared" si="143"/>
        <v>3456</v>
      </c>
      <c r="B1504" s="4">
        <v>1498</v>
      </c>
      <c r="C1504" s="4">
        <f t="shared" si="140"/>
        <v>0.217</v>
      </c>
      <c r="D1504" s="4">
        <f t="shared" si="138"/>
        <v>4.4728716799733016E-5</v>
      </c>
      <c r="E1504" s="4">
        <f t="shared" si="141"/>
        <v>2.4087947523786066E-36</v>
      </c>
      <c r="F1504" s="4">
        <f t="shared" si="142"/>
        <v>0</v>
      </c>
      <c r="G1504" s="4">
        <f t="shared" si="139"/>
        <v>0.21704472871679972</v>
      </c>
    </row>
    <row r="1505" spans="1:7" x14ac:dyDescent="0.3">
      <c r="A1505" s="4">
        <f t="shared" si="143"/>
        <v>3457</v>
      </c>
      <c r="B1505" s="4">
        <v>1499</v>
      </c>
      <c r="C1505" s="4">
        <f t="shared" si="140"/>
        <v>0.217</v>
      </c>
      <c r="D1505" s="4">
        <f t="shared" si="138"/>
        <v>4.4470766439442423E-5</v>
      </c>
      <c r="E1505" s="4">
        <f t="shared" si="141"/>
        <v>2.2821127719022277E-36</v>
      </c>
      <c r="F1505" s="4">
        <f t="shared" si="142"/>
        <v>0</v>
      </c>
      <c r="G1505" s="4">
        <f t="shared" si="139"/>
        <v>0.21704447076643943</v>
      </c>
    </row>
    <row r="1506" spans="1:7" x14ac:dyDescent="0.3">
      <c r="A1506" s="4">
        <f t="shared" si="143"/>
        <v>3458</v>
      </c>
      <c r="B1506" s="4">
        <v>1500</v>
      </c>
      <c r="C1506" s="4">
        <f t="shared" si="140"/>
        <v>0.217</v>
      </c>
      <c r="D1506" s="4">
        <f t="shared" si="138"/>
        <v>4.4214303678017432E-5</v>
      </c>
      <c r="E1506" s="4">
        <f t="shared" si="141"/>
        <v>2.1620931789794458E-36</v>
      </c>
      <c r="F1506" s="4">
        <f t="shared" si="142"/>
        <v>0</v>
      </c>
      <c r="G1506" s="4">
        <f t="shared" si="139"/>
        <v>0.21704421430367801</v>
      </c>
    </row>
    <row r="1507" spans="1:7" x14ac:dyDescent="0.3">
      <c r="A1507" s="4">
        <f t="shared" si="143"/>
        <v>3459</v>
      </c>
      <c r="B1507" s="4">
        <v>1501</v>
      </c>
      <c r="C1507" s="4">
        <f t="shared" si="140"/>
        <v>0.217</v>
      </c>
      <c r="D1507" s="4">
        <f t="shared" si="138"/>
        <v>4.3959319936480497E-5</v>
      </c>
      <c r="E1507" s="4">
        <f t="shared" si="141"/>
        <v>2.0483855890666687E-36</v>
      </c>
      <c r="F1507" s="4">
        <f t="shared" si="142"/>
        <v>0</v>
      </c>
      <c r="G1507" s="4">
        <f t="shared" si="139"/>
        <v>0.21704395931993647</v>
      </c>
    </row>
    <row r="1508" spans="1:7" x14ac:dyDescent="0.3">
      <c r="A1508" s="4">
        <f t="shared" si="143"/>
        <v>3460</v>
      </c>
      <c r="B1508" s="4">
        <v>1502</v>
      </c>
      <c r="C1508" s="4">
        <f t="shared" si="140"/>
        <v>0.217</v>
      </c>
      <c r="D1508" s="4">
        <f t="shared" si="138"/>
        <v>4.3705806685328714E-5</v>
      </c>
      <c r="E1508" s="4">
        <f t="shared" si="141"/>
        <v>1.940658044847304E-36</v>
      </c>
      <c r="F1508" s="4">
        <f t="shared" si="142"/>
        <v>0</v>
      </c>
      <c r="G1508" s="4">
        <f t="shared" si="139"/>
        <v>0.21704370580668533</v>
      </c>
    </row>
    <row r="1509" spans="1:7" x14ac:dyDescent="0.3">
      <c r="A1509" s="4">
        <f t="shared" si="143"/>
        <v>3461</v>
      </c>
      <c r="B1509" s="4">
        <v>1503</v>
      </c>
      <c r="C1509" s="4">
        <f t="shared" si="140"/>
        <v>0.217</v>
      </c>
      <c r="D1509" s="4">
        <f t="shared" si="138"/>
        <v>4.3453755444249107E-5</v>
      </c>
      <c r="E1509" s="4">
        <f t="shared" si="141"/>
        <v>1.8385960471175644E-36</v>
      </c>
      <c r="F1509" s="4">
        <f t="shared" si="142"/>
        <v>0</v>
      </c>
      <c r="G1509" s="4">
        <f t="shared" si="139"/>
        <v>0.21704345375544426</v>
      </c>
    </row>
    <row r="1510" spans="1:7" x14ac:dyDescent="0.3">
      <c r="A1510" s="4">
        <f t="shared" si="143"/>
        <v>3462</v>
      </c>
      <c r="B1510" s="4">
        <v>1504</v>
      </c>
      <c r="C1510" s="4">
        <f t="shared" si="140"/>
        <v>0.217</v>
      </c>
      <c r="D1510" s="4">
        <f t="shared" si="138"/>
        <v>4.3203157781834384E-5</v>
      </c>
      <c r="E1510" s="4">
        <f t="shared" si="141"/>
        <v>1.7419016366391138E-36</v>
      </c>
      <c r="F1510" s="4">
        <f t="shared" si="142"/>
        <v>0</v>
      </c>
      <c r="G1510" s="4">
        <f t="shared" si="139"/>
        <v>0.21704320315778183</v>
      </c>
    </row>
    <row r="1511" spans="1:7" x14ac:dyDescent="0.3">
      <c r="A1511" s="4">
        <f t="shared" si="143"/>
        <v>3463</v>
      </c>
      <c r="B1511" s="4">
        <v>1505</v>
      </c>
      <c r="C1511" s="4">
        <f t="shared" si="140"/>
        <v>0.217</v>
      </c>
      <c r="D1511" s="4">
        <f t="shared" si="138"/>
        <v>4.295400531530118E-5</v>
      </c>
      <c r="E1511" s="4">
        <f t="shared" si="141"/>
        <v>1.6502925242784251E-36</v>
      </c>
      <c r="F1511" s="4">
        <f t="shared" si="142"/>
        <v>0</v>
      </c>
      <c r="G1511" s="4">
        <f t="shared" si="139"/>
        <v>0.21704295400531529</v>
      </c>
    </row>
    <row r="1512" spans="1:7" x14ac:dyDescent="0.3">
      <c r="A1512" s="4">
        <f t="shared" si="143"/>
        <v>3464</v>
      </c>
      <c r="B1512" s="4">
        <v>1506</v>
      </c>
      <c r="C1512" s="4">
        <f t="shared" si="140"/>
        <v>0.217</v>
      </c>
      <c r="D1512" s="4">
        <f t="shared" si="138"/>
        <v>4.2706289710209829E-5</v>
      </c>
      <c r="E1512" s="4">
        <f t="shared" si="141"/>
        <v>1.563501266893581E-36</v>
      </c>
      <c r="F1512" s="4">
        <f t="shared" si="142"/>
        <v>0</v>
      </c>
      <c r="G1512" s="4">
        <f t="shared" si="139"/>
        <v>0.2170427062897102</v>
      </c>
    </row>
    <row r="1513" spans="1:7" x14ac:dyDescent="0.3">
      <c r="A1513" s="4">
        <f t="shared" si="143"/>
        <v>3465</v>
      </c>
      <c r="B1513" s="4">
        <v>1507</v>
      </c>
      <c r="C1513" s="4">
        <f t="shared" si="140"/>
        <v>0.217</v>
      </c>
      <c r="D1513" s="4">
        <f t="shared" si="138"/>
        <v>4.2460002680185118E-5</v>
      </c>
      <c r="E1513" s="4">
        <f t="shared" si="141"/>
        <v>1.4812744865621431E-36</v>
      </c>
      <c r="F1513" s="4">
        <f t="shared" si="142"/>
        <v>0</v>
      </c>
      <c r="G1513" s="4">
        <f t="shared" si="139"/>
        <v>0.21704246000268018</v>
      </c>
    </row>
    <row r="1514" spans="1:7" x14ac:dyDescent="0.3">
      <c r="A1514" s="4">
        <f t="shared" si="143"/>
        <v>3466</v>
      </c>
      <c r="B1514" s="4">
        <v>1508</v>
      </c>
      <c r="C1514" s="4">
        <f t="shared" si="140"/>
        <v>0.217</v>
      </c>
      <c r="D1514" s="4">
        <f t="shared" si="138"/>
        <v>4.2215135986639336E-5</v>
      </c>
      <c r="E1514" s="4">
        <f t="shared" si="141"/>
        <v>1.4033721308709724E-36</v>
      </c>
      <c r="F1514" s="4">
        <f t="shared" si="142"/>
        <v>0</v>
      </c>
      <c r="G1514" s="4">
        <f t="shared" si="139"/>
        <v>0.21704221513598665</v>
      </c>
    </row>
    <row r="1515" spans="1:7" x14ac:dyDescent="0.3">
      <c r="A1515" s="4">
        <f t="shared" si="143"/>
        <v>3467</v>
      </c>
      <c r="B1515" s="4">
        <v>1509</v>
      </c>
      <c r="C1515" s="4">
        <f t="shared" si="140"/>
        <v>0.217</v>
      </c>
      <c r="D1515" s="4">
        <f t="shared" si="138"/>
        <v>4.1971681438496907E-5</v>
      </c>
      <c r="E1515" s="4">
        <f t="shared" si="141"/>
        <v>1.329566772108655E-36</v>
      </c>
      <c r="F1515" s="4">
        <f t="shared" si="142"/>
        <v>0</v>
      </c>
      <c r="G1515" s="4">
        <f t="shared" si="139"/>
        <v>0.21704197168143849</v>
      </c>
    </row>
    <row r="1516" spans="1:7" x14ac:dyDescent="0.3">
      <c r="A1516" s="4">
        <f t="shared" si="143"/>
        <v>3468</v>
      </c>
      <c r="B1516" s="4">
        <v>1510</v>
      </c>
      <c r="C1516" s="4">
        <f t="shared" si="140"/>
        <v>0.217</v>
      </c>
      <c r="D1516" s="4">
        <f t="shared" si="138"/>
        <v>4.1729630891919862E-5</v>
      </c>
      <c r="E1516" s="4">
        <f t="shared" si="141"/>
        <v>1.2596429433141966E-36</v>
      </c>
      <c r="F1516" s="4">
        <f t="shared" si="142"/>
        <v>0</v>
      </c>
      <c r="G1516" s="4">
        <f t="shared" si="139"/>
        <v>0.21704172963089191</v>
      </c>
    </row>
    <row r="1517" spans="1:7" x14ac:dyDescent="0.3">
      <c r="A1517" s="4">
        <f t="shared" si="143"/>
        <v>3469</v>
      </c>
      <c r="B1517" s="4">
        <v>1511</v>
      </c>
      <c r="C1517" s="4">
        <f t="shared" si="140"/>
        <v>0.217</v>
      </c>
      <c r="D1517" s="4">
        <f t="shared" ref="D1517:D1580" si="144">$D$3*EXP(-B1517/$D$2)</f>
        <v>4.1488976250036011E-5</v>
      </c>
      <c r="E1517" s="4">
        <f t="shared" si="141"/>
        <v>1.1933965092439954E-36</v>
      </c>
      <c r="F1517" s="4">
        <f t="shared" si="142"/>
        <v>0</v>
      </c>
      <c r="G1517" s="4">
        <f t="shared" ref="G1517:G1580" si="145">SUM(C1517:F1517)</f>
        <v>0.21704148897625003</v>
      </c>
    </row>
    <row r="1518" spans="1:7" x14ac:dyDescent="0.3">
      <c r="A1518" s="4">
        <f t="shared" si="143"/>
        <v>3470</v>
      </c>
      <c r="B1518" s="4">
        <v>1512</v>
      </c>
      <c r="C1518" s="4">
        <f t="shared" si="140"/>
        <v>0.217</v>
      </c>
      <c r="D1518" s="4">
        <f t="shared" si="144"/>
        <v>4.1249709462667587E-5</v>
      </c>
      <c r="E1518" s="4">
        <f t="shared" si="141"/>
        <v>1.1306340704204552E-36</v>
      </c>
      <c r="F1518" s="4">
        <f t="shared" si="142"/>
        <v>0</v>
      </c>
      <c r="G1518" s="4">
        <f t="shared" si="145"/>
        <v>0.21704124970946267</v>
      </c>
    </row>
    <row r="1519" spans="1:7" x14ac:dyDescent="0.3">
      <c r="A1519" s="4">
        <f t="shared" si="143"/>
        <v>3471</v>
      </c>
      <c r="B1519" s="4">
        <v>1513</v>
      </c>
      <c r="C1519" s="4">
        <f t="shared" si="140"/>
        <v>0.217</v>
      </c>
      <c r="D1519" s="4">
        <f t="shared" si="144"/>
        <v>4.1011822526062158E-5</v>
      </c>
      <c r="E1519" s="4">
        <f t="shared" si="141"/>
        <v>1.071172398522716E-36</v>
      </c>
      <c r="F1519" s="4">
        <f t="shared" si="142"/>
        <v>0</v>
      </c>
      <c r="G1519" s="4">
        <f t="shared" si="145"/>
        <v>0.21704101182252605</v>
      </c>
    </row>
    <row r="1520" spans="1:7" x14ac:dyDescent="0.3">
      <c r="A1520" s="4">
        <f t="shared" si="143"/>
        <v>3472</v>
      </c>
      <c r="B1520" s="4">
        <v>1514</v>
      </c>
      <c r="C1520" s="4">
        <f t="shared" si="140"/>
        <v>0.217</v>
      </c>
      <c r="D1520" s="4">
        <f t="shared" si="144"/>
        <v>4.0775307482625138E-5</v>
      </c>
      <c r="E1520" s="4">
        <f t="shared" si="141"/>
        <v>1.0148379014708361E-36</v>
      </c>
      <c r="F1520" s="4">
        <f t="shared" si="142"/>
        <v>0</v>
      </c>
      <c r="G1520" s="4">
        <f t="shared" si="145"/>
        <v>0.21704077530748261</v>
      </c>
    </row>
    <row r="1521" spans="1:7" x14ac:dyDescent="0.3">
      <c r="A1521" s="4">
        <f t="shared" si="143"/>
        <v>3473</v>
      </c>
      <c r="B1521" s="4">
        <v>1515</v>
      </c>
      <c r="C1521" s="4">
        <f t="shared" si="140"/>
        <v>0.217</v>
      </c>
      <c r="D1521" s="4">
        <f t="shared" si="144"/>
        <v>4.0540156420653057E-5</v>
      </c>
      <c r="E1521" s="4">
        <f t="shared" si="141"/>
        <v>9.6146611664198455E-37</v>
      </c>
      <c r="F1521" s="4">
        <f t="shared" si="142"/>
        <v>0</v>
      </c>
      <c r="G1521" s="4">
        <f t="shared" si="145"/>
        <v>0.21704054015642066</v>
      </c>
    </row>
    <row r="1522" spans="1:7" x14ac:dyDescent="0.3">
      <c r="A1522" s="4">
        <f t="shared" si="143"/>
        <v>3474</v>
      </c>
      <c r="B1522" s="4">
        <v>1516</v>
      </c>
      <c r="C1522" s="4">
        <f t="shared" si="140"/>
        <v>0.217</v>
      </c>
      <c r="D1522" s="4">
        <f t="shared" si="144"/>
        <v>4.0306361474069505E-5</v>
      </c>
      <c r="E1522" s="4">
        <f t="shared" si="141"/>
        <v>9.1090123073924597E-37</v>
      </c>
      <c r="F1522" s="4">
        <f t="shared" si="142"/>
        <v>0</v>
      </c>
      <c r="G1522" s="4">
        <f t="shared" si="145"/>
        <v>0.21704030636147406</v>
      </c>
    </row>
    <row r="1523" spans="1:7" x14ac:dyDescent="0.3">
      <c r="A1523" s="4">
        <f t="shared" si="143"/>
        <v>3475</v>
      </c>
      <c r="B1523" s="4">
        <v>1517</v>
      </c>
      <c r="C1523" s="4">
        <f t="shared" si="140"/>
        <v>0.217</v>
      </c>
      <c r="D1523" s="4">
        <f t="shared" si="144"/>
        <v>4.0073914822161513E-5</v>
      </c>
      <c r="E1523" s="4">
        <f t="shared" si="141"/>
        <v>8.6299562491108605E-37</v>
      </c>
      <c r="F1523" s="4">
        <f t="shared" si="142"/>
        <v>0</v>
      </c>
      <c r="G1523" s="4">
        <f t="shared" si="145"/>
        <v>0.21704007391482216</v>
      </c>
    </row>
    <row r="1524" spans="1:7" x14ac:dyDescent="0.3">
      <c r="A1524" s="4">
        <f t="shared" si="143"/>
        <v>3476</v>
      </c>
      <c r="B1524" s="4">
        <v>1518</v>
      </c>
      <c r="C1524" s="4">
        <f t="shared" si="140"/>
        <v>0.217</v>
      </c>
      <c r="D1524" s="4">
        <f t="shared" si="144"/>
        <v>3.9842808689318116E-5</v>
      </c>
      <c r="E1524" s="4">
        <f t="shared" si="141"/>
        <v>8.176094437936494E-37</v>
      </c>
      <c r="F1524" s="4">
        <f t="shared" si="142"/>
        <v>0</v>
      </c>
      <c r="G1524" s="4">
        <f t="shared" si="145"/>
        <v>0.21703984280868932</v>
      </c>
    </row>
    <row r="1525" spans="1:7" x14ac:dyDescent="0.3">
      <c r="A1525" s="4">
        <f t="shared" si="143"/>
        <v>3477</v>
      </c>
      <c r="B1525" s="4">
        <v>1519</v>
      </c>
      <c r="C1525" s="4">
        <f t="shared" si="140"/>
        <v>0.217</v>
      </c>
      <c r="D1525" s="4">
        <f t="shared" si="144"/>
        <v>3.9613035344770488E-5</v>
      </c>
      <c r="E1525" s="4">
        <f t="shared" si="141"/>
        <v>7.7461018721784862E-37</v>
      </c>
      <c r="F1525" s="4">
        <f t="shared" si="142"/>
        <v>0</v>
      </c>
      <c r="G1525" s="4">
        <f t="shared" si="145"/>
        <v>0.21703961303534478</v>
      </c>
    </row>
    <row r="1526" spans="1:7" x14ac:dyDescent="0.3">
      <c r="A1526" s="4">
        <f t="shared" si="143"/>
        <v>3478</v>
      </c>
      <c r="B1526" s="4">
        <v>1520</v>
      </c>
      <c r="C1526" s="4">
        <f t="shared" si="140"/>
        <v>0.217</v>
      </c>
      <c r="D1526" s="4">
        <f t="shared" si="144"/>
        <v>3.9384587102332903E-5</v>
      </c>
      <c r="E1526" s="4">
        <f t="shared" si="141"/>
        <v>7.3387232338905565E-37</v>
      </c>
      <c r="F1526" s="4">
        <f t="shared" si="142"/>
        <v>0</v>
      </c>
      <c r="G1526" s="4">
        <f t="shared" si="145"/>
        <v>0.21703938458710234</v>
      </c>
    </row>
    <row r="1527" spans="1:7" x14ac:dyDescent="0.3">
      <c r="A1527" s="4">
        <f t="shared" si="143"/>
        <v>3479</v>
      </c>
      <c r="B1527" s="4">
        <v>1521</v>
      </c>
      <c r="C1527" s="4">
        <f t="shared" si="140"/>
        <v>0.217</v>
      </c>
      <c r="D1527" s="4">
        <f t="shared" si="144"/>
        <v>3.9157456320145872E-5</v>
      </c>
      <c r="E1527" s="4">
        <f t="shared" si="141"/>
        <v>6.9527692241023666E-37</v>
      </c>
      <c r="F1527" s="4">
        <f t="shared" si="142"/>
        <v>0</v>
      </c>
      <c r="G1527" s="4">
        <f t="shared" si="145"/>
        <v>0.21703915745632013</v>
      </c>
    </row>
    <row r="1528" spans="1:7" x14ac:dyDescent="0.3">
      <c r="A1528" s="4">
        <f t="shared" si="143"/>
        <v>3480</v>
      </c>
      <c r="B1528" s="4">
        <v>1522</v>
      </c>
      <c r="C1528" s="4">
        <f t="shared" si="140"/>
        <v>0.217</v>
      </c>
      <c r="D1528" s="4">
        <f t="shared" si="144"/>
        <v>3.8931635400420651E-5</v>
      </c>
      <c r="E1528" s="4">
        <f t="shared" si="141"/>
        <v>6.5871130907872503E-37</v>
      </c>
      <c r="F1528" s="4">
        <f t="shared" si="142"/>
        <v>0</v>
      </c>
      <c r="G1528" s="4">
        <f t="shared" si="145"/>
        <v>0.21703893163540042</v>
      </c>
    </row>
    <row r="1529" spans="1:7" x14ac:dyDescent="0.3">
      <c r="A1529" s="4">
        <f t="shared" si="143"/>
        <v>3481</v>
      </c>
      <c r="B1529" s="4">
        <v>1523</v>
      </c>
      <c r="C1529" s="4">
        <f t="shared" si="140"/>
        <v>0.217</v>
      </c>
      <c r="D1529" s="4">
        <f t="shared" si="144"/>
        <v>3.8707116789184674E-5</v>
      </c>
      <c r="E1529" s="4">
        <f t="shared" si="141"/>
        <v>6.2406873394281584E-37</v>
      </c>
      <c r="F1529" s="4">
        <f t="shared" si="142"/>
        <v>0</v>
      </c>
      <c r="G1529" s="4">
        <f t="shared" si="145"/>
        <v>0.21703870711678919</v>
      </c>
    </row>
    <row r="1530" spans="1:7" x14ac:dyDescent="0.3">
      <c r="A1530" s="4">
        <f t="shared" si="143"/>
        <v>3482</v>
      </c>
      <c r="B1530" s="4">
        <v>1524</v>
      </c>
      <c r="C1530" s="4">
        <f t="shared" si="140"/>
        <v>0.217</v>
      </c>
      <c r="D1530" s="4">
        <f t="shared" si="144"/>
        <v>3.8483892976029381E-5</v>
      </c>
      <c r="E1530" s="4">
        <f t="shared" si="141"/>
        <v>5.9124806165797511E-37</v>
      </c>
      <c r="F1530" s="4">
        <f t="shared" si="142"/>
        <v>0</v>
      </c>
      <c r="G1530" s="4">
        <f t="shared" si="145"/>
        <v>0.21703848389297603</v>
      </c>
    </row>
    <row r="1531" spans="1:7" x14ac:dyDescent="0.3">
      <c r="A1531" s="4">
        <f t="shared" si="143"/>
        <v>3483</v>
      </c>
      <c r="B1531" s="4">
        <v>1525</v>
      </c>
      <c r="C1531" s="4">
        <f t="shared" si="140"/>
        <v>0.217</v>
      </c>
      <c r="D1531" s="4">
        <f t="shared" si="144"/>
        <v>3.8261956493858481E-5</v>
      </c>
      <c r="E1531" s="4">
        <f t="shared" si="141"/>
        <v>5.6015347573292243E-37</v>
      </c>
      <c r="F1531" s="4">
        <f t="shared" si="142"/>
        <v>0</v>
      </c>
      <c r="G1531" s="4">
        <f t="shared" si="145"/>
        <v>0.21703826195649387</v>
      </c>
    </row>
    <row r="1532" spans="1:7" x14ac:dyDescent="0.3">
      <c r="A1532" s="4">
        <f t="shared" si="143"/>
        <v>3484</v>
      </c>
      <c r="B1532" s="4">
        <v>1526</v>
      </c>
      <c r="C1532" s="4">
        <f t="shared" si="140"/>
        <v>0.217</v>
      </c>
      <c r="D1532" s="4">
        <f t="shared" si="144"/>
        <v>3.8041299918638438E-5</v>
      </c>
      <c r="E1532" s="4">
        <f t="shared" si="141"/>
        <v>5.3069419880345311E-37</v>
      </c>
      <c r="F1532" s="4">
        <f t="shared" si="142"/>
        <v>0</v>
      </c>
      <c r="G1532" s="4">
        <f t="shared" si="145"/>
        <v>0.21703804129991863</v>
      </c>
    </row>
    <row r="1533" spans="1:7" x14ac:dyDescent="0.3">
      <c r="A1533" s="4">
        <f t="shared" si="143"/>
        <v>3485</v>
      </c>
      <c r="B1533" s="4">
        <v>1527</v>
      </c>
      <c r="C1533" s="4">
        <f t="shared" si="140"/>
        <v>0.217</v>
      </c>
      <c r="D1533" s="4">
        <f t="shared" si="144"/>
        <v>3.7821915869150264E-5</v>
      </c>
      <c r="E1533" s="4">
        <f t="shared" si="141"/>
        <v>5.0278422761751345E-37</v>
      </c>
      <c r="F1533" s="4">
        <f t="shared" si="142"/>
        <v>0</v>
      </c>
      <c r="G1533" s="4">
        <f t="shared" si="145"/>
        <v>0.21703782191586915</v>
      </c>
    </row>
    <row r="1534" spans="1:7" x14ac:dyDescent="0.3">
      <c r="A1534" s="4">
        <f t="shared" si="143"/>
        <v>3486</v>
      </c>
      <c r="B1534" s="4">
        <v>1528</v>
      </c>
      <c r="C1534" s="4">
        <f t="shared" si="140"/>
        <v>0.217</v>
      </c>
      <c r="D1534" s="4">
        <f t="shared" si="144"/>
        <v>3.7603797006742266E-5</v>
      </c>
      <c r="E1534" s="4">
        <f t="shared" si="141"/>
        <v>4.7634208195774826E-37</v>
      </c>
      <c r="F1534" s="4">
        <f t="shared" si="142"/>
        <v>0</v>
      </c>
      <c r="G1534" s="4">
        <f t="shared" si="145"/>
        <v>0.21703760379700673</v>
      </c>
    </row>
    <row r="1535" spans="1:7" x14ac:dyDescent="0.3">
      <c r="A1535" s="4">
        <f t="shared" si="143"/>
        <v>3487</v>
      </c>
      <c r="B1535" s="4">
        <v>1529</v>
      </c>
      <c r="C1535" s="4">
        <f t="shared" si="140"/>
        <v>0.217</v>
      </c>
      <c r="D1535" s="4">
        <f t="shared" si="144"/>
        <v>3.7386936035084699E-5</v>
      </c>
      <c r="E1535" s="4">
        <f t="shared" si="141"/>
        <v>4.5129056676864325E-37</v>
      </c>
      <c r="F1535" s="4">
        <f t="shared" si="142"/>
        <v>0</v>
      </c>
      <c r="G1535" s="4">
        <f t="shared" si="145"/>
        <v>0.21703738693603508</v>
      </c>
    </row>
    <row r="1536" spans="1:7" x14ac:dyDescent="0.3">
      <c r="A1536" s="4">
        <f t="shared" si="143"/>
        <v>3488</v>
      </c>
      <c r="B1536" s="4">
        <v>1530</v>
      </c>
      <c r="C1536" s="4">
        <f t="shared" si="140"/>
        <v>0.217</v>
      </c>
      <c r="D1536" s="4">
        <f t="shared" si="144"/>
        <v>3.7171325699925953E-5</v>
      </c>
      <c r="E1536" s="4">
        <f t="shared" si="141"/>
        <v>4.2755654679367825E-37</v>
      </c>
      <c r="F1536" s="4">
        <f t="shared" si="142"/>
        <v>0</v>
      </c>
      <c r="G1536" s="4">
        <f t="shared" si="145"/>
        <v>0.21703717132569991</v>
      </c>
    </row>
    <row r="1537" spans="1:7" x14ac:dyDescent="0.3">
      <c r="A1537" s="4">
        <f t="shared" si="143"/>
        <v>3489</v>
      </c>
      <c r="B1537" s="4">
        <v>1531</v>
      </c>
      <c r="C1537" s="4">
        <f t="shared" si="140"/>
        <v>0.217</v>
      </c>
      <c r="D1537" s="4">
        <f t="shared" si="144"/>
        <v>3.6956958788849377E-5</v>
      </c>
      <c r="E1537" s="4">
        <f t="shared" si="141"/>
        <v>4.050707330646423E-37</v>
      </c>
      <c r="F1537" s="4">
        <f t="shared" si="142"/>
        <v>0</v>
      </c>
      <c r="G1537" s="4">
        <f t="shared" si="145"/>
        <v>0.21703695695878886</v>
      </c>
    </row>
    <row r="1538" spans="1:7" x14ac:dyDescent="0.3">
      <c r="A1538" s="4">
        <f t="shared" si="143"/>
        <v>3490</v>
      </c>
      <c r="B1538" s="4">
        <v>1532</v>
      </c>
      <c r="C1538" s="4">
        <f t="shared" si="140"/>
        <v>0.217</v>
      </c>
      <c r="D1538" s="4">
        <f t="shared" si="144"/>
        <v>3.6743828131032597E-5</v>
      </c>
      <c r="E1538" s="4">
        <f t="shared" si="141"/>
        <v>3.837674806198354E-37</v>
      </c>
      <c r="F1538" s="4">
        <f t="shared" si="142"/>
        <v>0</v>
      </c>
      <c r="G1538" s="4">
        <f t="shared" si="145"/>
        <v>0.21703674382813104</v>
      </c>
    </row>
    <row r="1539" spans="1:7" x14ac:dyDescent="0.3">
      <c r="A1539" s="4">
        <f t="shared" si="143"/>
        <v>3491</v>
      </c>
      <c r="B1539" s="4">
        <v>1533</v>
      </c>
      <c r="C1539" s="4">
        <f t="shared" si="140"/>
        <v>0.217</v>
      </c>
      <c r="D1539" s="4">
        <f t="shared" si="144"/>
        <v>3.6531926597007103E-5</v>
      </c>
      <c r="E1539" s="4">
        <f t="shared" si="141"/>
        <v>3.6358459686050654E-37</v>
      </c>
      <c r="F1539" s="4">
        <f t="shared" si="142"/>
        <v>0</v>
      </c>
      <c r="G1539" s="4">
        <f t="shared" si="145"/>
        <v>0.217036531926597</v>
      </c>
    </row>
    <row r="1540" spans="1:7" x14ac:dyDescent="0.3">
      <c r="A1540" s="4">
        <f t="shared" si="143"/>
        <v>3492</v>
      </c>
      <c r="B1540" s="4">
        <v>1534</v>
      </c>
      <c r="C1540" s="4">
        <f t="shared" si="140"/>
        <v>0.217</v>
      </c>
      <c r="D1540" s="4">
        <f t="shared" si="144"/>
        <v>3.6321247098420047E-5</v>
      </c>
      <c r="E1540" s="4">
        <f t="shared" si="141"/>
        <v>3.4446315998610603E-37</v>
      </c>
      <c r="F1540" s="4">
        <f t="shared" si="142"/>
        <v>0</v>
      </c>
      <c r="G1540" s="4">
        <f t="shared" si="145"/>
        <v>0.21703632124709843</v>
      </c>
    </row>
    <row r="1541" spans="1:7" x14ac:dyDescent="0.3">
      <c r="A1541" s="4">
        <f t="shared" si="143"/>
        <v>3493</v>
      </c>
      <c r="B1541" s="4">
        <v>1535</v>
      </c>
      <c r="C1541" s="4">
        <f t="shared" si="140"/>
        <v>0.217</v>
      </c>
      <c r="D1541" s="4">
        <f t="shared" si="144"/>
        <v>3.6111782587797273E-5</v>
      </c>
      <c r="E1541" s="4">
        <f t="shared" si="141"/>
        <v>3.2634734697833464E-37</v>
      </c>
      <c r="F1541" s="4">
        <f t="shared" si="142"/>
        <v>0</v>
      </c>
      <c r="G1541" s="4">
        <f t="shared" si="145"/>
        <v>0.2170361117825878</v>
      </c>
    </row>
    <row r="1542" spans="1:7" x14ac:dyDescent="0.3">
      <c r="A1542" s="4">
        <f t="shared" si="143"/>
        <v>3494</v>
      </c>
      <c r="B1542" s="4">
        <v>1536</v>
      </c>
      <c r="C1542" s="4">
        <f t="shared" si="140"/>
        <v>0.217</v>
      </c>
      <c r="D1542" s="4">
        <f t="shared" si="144"/>
        <v>3.5903526058307184E-5</v>
      </c>
      <c r="E1542" s="4">
        <f t="shared" si="141"/>
        <v>3.0918427063171253E-37</v>
      </c>
      <c r="F1542" s="4">
        <f t="shared" si="142"/>
        <v>0</v>
      </c>
      <c r="G1542" s="4">
        <f t="shared" si="145"/>
        <v>0.21703590352605831</v>
      </c>
    </row>
    <row r="1543" spans="1:7" x14ac:dyDescent="0.3">
      <c r="A1543" s="4">
        <f t="shared" si="143"/>
        <v>3495</v>
      </c>
      <c r="B1543" s="4">
        <v>1537</v>
      </c>
      <c r="C1543" s="4">
        <f t="shared" ref="C1543:C1606" si="146">$C$3</f>
        <v>0.217</v>
      </c>
      <c r="D1543" s="4">
        <f t="shared" si="144"/>
        <v>3.5696470543526559E-5</v>
      </c>
      <c r="E1543" s="4">
        <f t="shared" ref="E1543:E1606" si="147">$E$3*EXP(-$B1543/$E$2)</f>
        <v>2.9292382515494745E-37</v>
      </c>
      <c r="F1543" s="4">
        <f t="shared" ref="F1543:F1606" si="148">$F$3*EXP(-$B1543/$F$2)</f>
        <v>0</v>
      </c>
      <c r="G1543" s="4">
        <f t="shared" si="145"/>
        <v>0.21703569647054352</v>
      </c>
    </row>
    <row r="1544" spans="1:7" x14ac:dyDescent="0.3">
      <c r="A1544" s="4">
        <f t="shared" ref="A1544:A1607" si="149">A1543+1</f>
        <v>3496</v>
      </c>
      <c r="B1544" s="4">
        <v>1538</v>
      </c>
      <c r="C1544" s="4">
        <f t="shared" si="146"/>
        <v>0.217</v>
      </c>
      <c r="D1544" s="4">
        <f t="shared" si="144"/>
        <v>3.5490609117207703E-5</v>
      </c>
      <c r="E1544" s="4">
        <f t="shared" si="147"/>
        <v>2.7751853989238937E-37</v>
      </c>
      <c r="F1544" s="4">
        <f t="shared" si="148"/>
        <v>0</v>
      </c>
      <c r="G1544" s="4">
        <f t="shared" si="145"/>
        <v>0.2170354906091172</v>
      </c>
    </row>
    <row r="1545" spans="1:7" x14ac:dyDescent="0.3">
      <c r="A1545" s="4">
        <f t="shared" si="149"/>
        <v>3497</v>
      </c>
      <c r="B1545" s="4">
        <v>1539</v>
      </c>
      <c r="C1545" s="4">
        <f t="shared" si="146"/>
        <v>0.217</v>
      </c>
      <c r="D1545" s="4">
        <f t="shared" si="144"/>
        <v>3.5285934893046338E-5</v>
      </c>
      <c r="E1545" s="4">
        <f t="shared" si="147"/>
        <v>2.6292344073844287E-37</v>
      </c>
      <c r="F1545" s="4">
        <f t="shared" si="148"/>
        <v>0</v>
      </c>
      <c r="G1545" s="4">
        <f t="shared" si="145"/>
        <v>0.21703528593489305</v>
      </c>
    </row>
    <row r="1546" spans="1:7" x14ac:dyDescent="0.3">
      <c r="A1546" s="4">
        <f t="shared" si="149"/>
        <v>3498</v>
      </c>
      <c r="B1546" s="4">
        <v>1540</v>
      </c>
      <c r="C1546" s="4">
        <f t="shared" si="146"/>
        <v>0.217</v>
      </c>
      <c r="D1546" s="4">
        <f t="shared" si="144"/>
        <v>3.5082441024451707E-5</v>
      </c>
      <c r="E1546" s="4">
        <f t="shared" si="147"/>
        <v>2.4909591884039837E-37</v>
      </c>
      <c r="F1546" s="4">
        <f t="shared" si="148"/>
        <v>0</v>
      </c>
      <c r="G1546" s="4">
        <f t="shared" si="145"/>
        <v>0.21703508244102446</v>
      </c>
    </row>
    <row r="1547" spans="1:7" x14ac:dyDescent="0.3">
      <c r="A1547" s="4">
        <f t="shared" si="149"/>
        <v>3499</v>
      </c>
      <c r="B1547" s="4">
        <v>1541</v>
      </c>
      <c r="C1547" s="4">
        <f t="shared" si="146"/>
        <v>0.217</v>
      </c>
      <c r="D1547" s="4">
        <f t="shared" si="144"/>
        <v>3.4880120704317138E-5</v>
      </c>
      <c r="E1547" s="4">
        <f t="shared" si="147"/>
        <v>2.359956062064039E-37</v>
      </c>
      <c r="F1547" s="4">
        <f t="shared" si="148"/>
        <v>0</v>
      </c>
      <c r="G1547" s="4">
        <f t="shared" si="145"/>
        <v>0.21703488012070432</v>
      </c>
    </row>
    <row r="1548" spans="1:7" x14ac:dyDescent="0.3">
      <c r="A1548" s="4">
        <f t="shared" si="149"/>
        <v>3500</v>
      </c>
      <c r="B1548" s="4">
        <v>1542</v>
      </c>
      <c r="C1548" s="4">
        <f t="shared" si="146"/>
        <v>0.217</v>
      </c>
      <c r="D1548" s="4">
        <f t="shared" si="144"/>
        <v>3.4678967164792517E-5</v>
      </c>
      <c r="E1548" s="4">
        <f t="shared" si="147"/>
        <v>2.2358425785535758E-37</v>
      </c>
      <c r="F1548" s="4">
        <f t="shared" si="148"/>
        <v>0</v>
      </c>
      <c r="G1548" s="4">
        <f t="shared" si="145"/>
        <v>0.2170346789671648</v>
      </c>
    </row>
    <row r="1549" spans="1:7" x14ac:dyDescent="0.3">
      <c r="A1549" s="4">
        <f t="shared" si="149"/>
        <v>3501</v>
      </c>
      <c r="B1549" s="4">
        <v>1543</v>
      </c>
      <c r="C1549" s="4">
        <f t="shared" si="146"/>
        <v>0.217</v>
      </c>
      <c r="D1549" s="4">
        <f t="shared" si="144"/>
        <v>3.4478973677058106E-5</v>
      </c>
      <c r="E1549" s="4">
        <f t="shared" si="147"/>
        <v>2.1182564016471003E-37</v>
      </c>
      <c r="F1549" s="4">
        <f t="shared" si="148"/>
        <v>0</v>
      </c>
      <c r="G1549" s="4">
        <f t="shared" si="145"/>
        <v>0.21703447897367706</v>
      </c>
    </row>
    <row r="1550" spans="1:7" x14ac:dyDescent="0.3">
      <c r="A1550" s="4">
        <f t="shared" si="149"/>
        <v>3502</v>
      </c>
      <c r="B1550" s="4">
        <v>1544</v>
      </c>
      <c r="C1550" s="4">
        <f t="shared" si="146"/>
        <v>0.217</v>
      </c>
      <c r="D1550" s="4">
        <f t="shared" si="144"/>
        <v>3.4280133551098976E-5</v>
      </c>
      <c r="E1550" s="4">
        <f t="shared" si="147"/>
        <v>2.0068542509024423E-37</v>
      </c>
      <c r="F1550" s="4">
        <f t="shared" si="148"/>
        <v>0</v>
      </c>
      <c r="G1550" s="4">
        <f t="shared" si="145"/>
        <v>0.21703428013355111</v>
      </c>
    </row>
    <row r="1551" spans="1:7" x14ac:dyDescent="0.3">
      <c r="A1551" s="4">
        <f t="shared" si="149"/>
        <v>3503</v>
      </c>
      <c r="B1551" s="4">
        <v>1545</v>
      </c>
      <c r="C1551" s="4">
        <f t="shared" si="146"/>
        <v>0.217</v>
      </c>
      <c r="D1551" s="4">
        <f t="shared" si="144"/>
        <v>3.4082440135481728E-5</v>
      </c>
      <c r="E1551" s="4">
        <f t="shared" si="147"/>
        <v>1.9013108994895768E-37</v>
      </c>
      <c r="F1551" s="4">
        <f t="shared" si="148"/>
        <v>0</v>
      </c>
      <c r="G1551" s="4">
        <f t="shared" si="145"/>
        <v>0.21703408244013547</v>
      </c>
    </row>
    <row r="1552" spans="1:7" x14ac:dyDescent="0.3">
      <c r="A1552" s="4">
        <f t="shared" si="149"/>
        <v>3504</v>
      </c>
      <c r="B1552" s="4">
        <v>1546</v>
      </c>
      <c r="C1552" s="4">
        <f t="shared" si="146"/>
        <v>0.217</v>
      </c>
      <c r="D1552" s="4">
        <f t="shared" si="144"/>
        <v>3.3885886817131629E-5</v>
      </c>
      <c r="E1552" s="4">
        <f t="shared" si="147"/>
        <v>1.8013182247252533E-37</v>
      </c>
      <c r="F1552" s="4">
        <f t="shared" si="148"/>
        <v>0</v>
      </c>
      <c r="G1552" s="4">
        <f t="shared" si="145"/>
        <v>0.21703388588681713</v>
      </c>
    </row>
    <row r="1553" spans="1:7" x14ac:dyDescent="0.3">
      <c r="A1553" s="4">
        <f t="shared" si="149"/>
        <v>3505</v>
      </c>
      <c r="B1553" s="4">
        <v>1547</v>
      </c>
      <c r="C1553" s="4">
        <f t="shared" si="146"/>
        <v>0.217</v>
      </c>
      <c r="D1553" s="4">
        <f t="shared" si="144"/>
        <v>3.3690467021111458E-5</v>
      </c>
      <c r="E1553" s="4">
        <f t="shared" si="147"/>
        <v>1.7065843085412135E-37</v>
      </c>
      <c r="F1553" s="4">
        <f t="shared" si="148"/>
        <v>0</v>
      </c>
      <c r="G1553" s="4">
        <f t="shared" si="145"/>
        <v>0.21703369046702112</v>
      </c>
    </row>
    <row r="1554" spans="1:7" x14ac:dyDescent="0.3">
      <c r="A1554" s="4">
        <f t="shared" si="149"/>
        <v>3506</v>
      </c>
      <c r="B1554" s="4">
        <v>1548</v>
      </c>
      <c r="C1554" s="4">
        <f t="shared" si="146"/>
        <v>0.217</v>
      </c>
      <c r="D1554" s="4">
        <f t="shared" si="144"/>
        <v>3.3496174210401854E-5</v>
      </c>
      <c r="E1554" s="4">
        <f t="shared" si="147"/>
        <v>1.6168325852603365E-37</v>
      </c>
      <c r="F1554" s="4">
        <f t="shared" si="148"/>
        <v>0</v>
      </c>
      <c r="G1554" s="4">
        <f t="shared" si="145"/>
        <v>0.21703349617421039</v>
      </c>
    </row>
    <row r="1555" spans="1:7" x14ac:dyDescent="0.3">
      <c r="A1555" s="4">
        <f t="shared" si="149"/>
        <v>3507</v>
      </c>
      <c r="B1555" s="4">
        <v>1549</v>
      </c>
      <c r="C1555" s="4">
        <f t="shared" si="146"/>
        <v>0.217</v>
      </c>
      <c r="D1555" s="4">
        <f t="shared" si="144"/>
        <v>3.3303001885682253E-5</v>
      </c>
      <c r="E1555" s="4">
        <f t="shared" si="147"/>
        <v>1.5318010341922292E-37</v>
      </c>
      <c r="F1555" s="4">
        <f t="shared" si="148"/>
        <v>0</v>
      </c>
      <c r="G1555" s="4">
        <f t="shared" si="145"/>
        <v>0.21703330300188567</v>
      </c>
    </row>
    <row r="1556" spans="1:7" x14ac:dyDescent="0.3">
      <c r="A1556" s="4">
        <f t="shared" si="149"/>
        <v>3508</v>
      </c>
      <c r="B1556" s="4">
        <v>1550</v>
      </c>
      <c r="C1556" s="4">
        <f t="shared" si="146"/>
        <v>0.217</v>
      </c>
      <c r="D1556" s="4">
        <f t="shared" si="144"/>
        <v>3.3110943585113615E-5</v>
      </c>
      <c r="E1556" s="4">
        <f t="shared" si="147"/>
        <v>1.4512414146913907E-37</v>
      </c>
      <c r="F1556" s="4">
        <f t="shared" si="148"/>
        <v>0</v>
      </c>
      <c r="G1556" s="4">
        <f t="shared" si="145"/>
        <v>0.2170331109435851</v>
      </c>
    </row>
    <row r="1557" spans="1:7" x14ac:dyDescent="0.3">
      <c r="A1557" s="4">
        <f t="shared" si="149"/>
        <v>3509</v>
      </c>
      <c r="B1557" s="4">
        <v>1551</v>
      </c>
      <c r="C1557" s="4">
        <f t="shared" si="146"/>
        <v>0.217</v>
      </c>
      <c r="D1557" s="4">
        <f t="shared" si="144"/>
        <v>3.2919992884122522E-5</v>
      </c>
      <c r="E1557" s="4">
        <f t="shared" si="147"/>
        <v>1.3749185414449652E-37</v>
      </c>
      <c r="F1557" s="4">
        <f t="shared" si="148"/>
        <v>0</v>
      </c>
      <c r="G1557" s="4">
        <f t="shared" si="145"/>
        <v>0.21703291999288413</v>
      </c>
    </row>
    <row r="1558" spans="1:7" x14ac:dyDescent="0.3">
      <c r="A1558" s="4">
        <f t="shared" si="149"/>
        <v>3510</v>
      </c>
      <c r="B1558" s="4">
        <v>1552</v>
      </c>
      <c r="C1558" s="4">
        <f t="shared" si="146"/>
        <v>0.217</v>
      </c>
      <c r="D1558" s="4">
        <f t="shared" si="144"/>
        <v>3.2730143395185781E-5</v>
      </c>
      <c r="E1558" s="4">
        <f t="shared" si="147"/>
        <v>1.3026095978739516E-37</v>
      </c>
      <c r="F1558" s="4">
        <f t="shared" si="148"/>
        <v>0</v>
      </c>
      <c r="G1558" s="4">
        <f t="shared" si="145"/>
        <v>0.21703273014339519</v>
      </c>
    </row>
    <row r="1559" spans="1:7" x14ac:dyDescent="0.3">
      <c r="A1559" s="4">
        <f t="shared" si="149"/>
        <v>3511</v>
      </c>
      <c r="B1559" s="4">
        <v>1553</v>
      </c>
      <c r="C1559" s="4">
        <f t="shared" si="146"/>
        <v>0.217</v>
      </c>
      <c r="D1559" s="4">
        <f t="shared" si="144"/>
        <v>3.254138876761728E-5</v>
      </c>
      <c r="E1559" s="4">
        <f t="shared" si="147"/>
        <v>1.2341034856436495E-37</v>
      </c>
      <c r="F1559" s="4">
        <f t="shared" si="148"/>
        <v>0</v>
      </c>
      <c r="G1559" s="4">
        <f t="shared" si="145"/>
        <v>0.21703254138876762</v>
      </c>
    </row>
    <row r="1560" spans="1:7" x14ac:dyDescent="0.3">
      <c r="A1560" s="4">
        <f t="shared" si="149"/>
        <v>3512</v>
      </c>
      <c r="B1560" s="4">
        <v>1554</v>
      </c>
      <c r="C1560" s="4">
        <f t="shared" si="146"/>
        <v>0.217</v>
      </c>
      <c r="D1560" s="4">
        <f t="shared" si="144"/>
        <v>3.2353722687355102E-5</v>
      </c>
      <c r="E1560" s="4">
        <f t="shared" si="147"/>
        <v>1.1692002083844471E-37</v>
      </c>
      <c r="F1560" s="4">
        <f t="shared" si="148"/>
        <v>0</v>
      </c>
      <c r="G1560" s="4">
        <f t="shared" si="145"/>
        <v>0.21703235372268737</v>
      </c>
    </row>
    <row r="1561" spans="1:7" x14ac:dyDescent="0.3">
      <c r="A1561" s="4">
        <f t="shared" si="149"/>
        <v>3513</v>
      </c>
      <c r="B1561" s="4">
        <v>1555</v>
      </c>
      <c r="C1561" s="4">
        <f t="shared" si="146"/>
        <v>0.217</v>
      </c>
      <c r="D1561" s="4">
        <f t="shared" si="144"/>
        <v>3.2167138876750518E-5</v>
      </c>
      <c r="E1561" s="4">
        <f t="shared" si="147"/>
        <v>1.1077102878234534E-37</v>
      </c>
      <c r="F1561" s="4">
        <f t="shared" si="148"/>
        <v>0</v>
      </c>
      <c r="G1561" s="4">
        <f t="shared" si="145"/>
        <v>0.21703216713887674</v>
      </c>
    </row>
    <row r="1562" spans="1:7" x14ac:dyDescent="0.3">
      <c r="A1562" s="4">
        <f t="shared" si="149"/>
        <v>3514</v>
      </c>
      <c r="B1562" s="4">
        <v>1556</v>
      </c>
      <c r="C1562" s="4">
        <f t="shared" si="146"/>
        <v>0.217</v>
      </c>
      <c r="D1562" s="4">
        <f t="shared" si="144"/>
        <v>3.1981631094358139E-5</v>
      </c>
      <c r="E1562" s="4">
        <f t="shared" si="147"/>
        <v>1.0494542106226182E-37</v>
      </c>
      <c r="F1562" s="4">
        <f t="shared" si="148"/>
        <v>0</v>
      </c>
      <c r="G1562" s="4">
        <f t="shared" si="145"/>
        <v>0.21703198163109436</v>
      </c>
    </row>
    <row r="1563" spans="1:7" x14ac:dyDescent="0.3">
      <c r="A1563" s="4">
        <f t="shared" si="149"/>
        <v>3515</v>
      </c>
      <c r="B1563" s="4">
        <v>1557</v>
      </c>
      <c r="C1563" s="4">
        <f t="shared" si="146"/>
        <v>0.217</v>
      </c>
      <c r="D1563" s="4">
        <f t="shared" si="144"/>
        <v>3.1797193134726813E-5</v>
      </c>
      <c r="E1563" s="4">
        <f t="shared" si="147"/>
        <v>9.9426190430857153E-38</v>
      </c>
      <c r="F1563" s="4">
        <f t="shared" si="148"/>
        <v>0</v>
      </c>
      <c r="G1563" s="4">
        <f t="shared" si="145"/>
        <v>0.21703179719313473</v>
      </c>
    </row>
    <row r="1564" spans="1:7" x14ac:dyDescent="0.3">
      <c r="A1564" s="4">
        <f t="shared" si="149"/>
        <v>3516</v>
      </c>
      <c r="B1564" s="4">
        <v>1558</v>
      </c>
      <c r="C1564" s="4">
        <f t="shared" si="146"/>
        <v>0.217</v>
      </c>
      <c r="D1564" s="4">
        <f t="shared" si="144"/>
        <v>3.1613818828192191E-5</v>
      </c>
      <c r="E1564" s="4">
        <f t="shared" si="147"/>
        <v>9.4197224076392267E-38</v>
      </c>
      <c r="F1564" s="4">
        <f t="shared" si="148"/>
        <v>0</v>
      </c>
      <c r="G1564" s="4">
        <f t="shared" si="145"/>
        <v>0.21703161381882818</v>
      </c>
    </row>
    <row r="1565" spans="1:7" x14ac:dyDescent="0.3">
      <c r="A1565" s="4">
        <f t="shared" si="149"/>
        <v>3517</v>
      </c>
      <c r="B1565" s="4">
        <v>1559</v>
      </c>
      <c r="C1565" s="4">
        <f t="shared" si="146"/>
        <v>0.217</v>
      </c>
      <c r="D1565" s="4">
        <f t="shared" si="144"/>
        <v>3.1431502040670529E-5</v>
      </c>
      <c r="E1565" s="4">
        <f t="shared" si="147"/>
        <v>8.9243256583067606E-38</v>
      </c>
      <c r="F1565" s="4">
        <f t="shared" si="148"/>
        <v>0</v>
      </c>
      <c r="G1565" s="4">
        <f t="shared" si="145"/>
        <v>0.21703143150204066</v>
      </c>
    </row>
    <row r="1566" spans="1:7" x14ac:dyDescent="0.3">
      <c r="A1566" s="4">
        <f t="shared" si="149"/>
        <v>3518</v>
      </c>
      <c r="B1566" s="4">
        <v>1560</v>
      </c>
      <c r="C1566" s="4">
        <f t="shared" si="146"/>
        <v>0.217</v>
      </c>
      <c r="D1566" s="4">
        <f t="shared" si="144"/>
        <v>3.1250236673453107E-5</v>
      </c>
      <c r="E1566" s="4">
        <f t="shared" si="147"/>
        <v>8.4549825365260086E-38</v>
      </c>
      <c r="F1566" s="4">
        <f t="shared" si="148"/>
        <v>0</v>
      </c>
      <c r="G1566" s="4">
        <f t="shared" si="145"/>
        <v>0.21703125023667344</v>
      </c>
    </row>
    <row r="1567" spans="1:7" x14ac:dyDescent="0.3">
      <c r="A1567" s="4">
        <f t="shared" si="149"/>
        <v>3519</v>
      </c>
      <c r="B1567" s="4">
        <v>1561</v>
      </c>
      <c r="C1567" s="4">
        <f t="shared" si="146"/>
        <v>0.217</v>
      </c>
      <c r="D1567" s="4">
        <f t="shared" si="144"/>
        <v>3.1070016663002655E-5</v>
      </c>
      <c r="E1567" s="4">
        <f t="shared" si="147"/>
        <v>8.0103228445524029E-38</v>
      </c>
      <c r="F1567" s="4">
        <f t="shared" si="148"/>
        <v>0</v>
      </c>
      <c r="G1567" s="4">
        <f t="shared" si="145"/>
        <v>0.217031070016663</v>
      </c>
    </row>
    <row r="1568" spans="1:7" x14ac:dyDescent="0.3">
      <c r="A1568" s="4">
        <f t="shared" si="149"/>
        <v>3520</v>
      </c>
      <c r="B1568" s="4">
        <v>1562</v>
      </c>
      <c r="C1568" s="4">
        <f t="shared" si="146"/>
        <v>0.217</v>
      </c>
      <c r="D1568" s="4">
        <f t="shared" si="144"/>
        <v>3.089083598075013E-5</v>
      </c>
      <c r="E1568" s="4">
        <f t="shared" si="147"/>
        <v>7.5890484453115479E-38</v>
      </c>
      <c r="F1568" s="4">
        <f t="shared" si="148"/>
        <v>0</v>
      </c>
      <c r="G1568" s="4">
        <f t="shared" si="145"/>
        <v>0.21703089083598076</v>
      </c>
    </row>
    <row r="1569" spans="1:7" x14ac:dyDescent="0.3">
      <c r="A1569" s="4">
        <f t="shared" si="149"/>
        <v>3521</v>
      </c>
      <c r="B1569" s="4">
        <v>1563</v>
      </c>
      <c r="C1569" s="4">
        <f t="shared" si="146"/>
        <v>0.217</v>
      </c>
      <c r="D1569" s="4">
        <f t="shared" si="144"/>
        <v>3.0712688632893249E-5</v>
      </c>
      <c r="E1569" s="4">
        <f t="shared" si="147"/>
        <v>7.18992947262452E-38</v>
      </c>
      <c r="F1569" s="4">
        <f t="shared" si="148"/>
        <v>0</v>
      </c>
      <c r="G1569" s="4">
        <f t="shared" si="145"/>
        <v>0.21703071268863289</v>
      </c>
    </row>
    <row r="1570" spans="1:7" x14ac:dyDescent="0.3">
      <c r="A1570" s="4">
        <f t="shared" si="149"/>
        <v>3522</v>
      </c>
      <c r="B1570" s="4">
        <v>1564</v>
      </c>
      <c r="C1570" s="4">
        <f t="shared" si="146"/>
        <v>0.217</v>
      </c>
      <c r="D1570" s="4">
        <f t="shared" si="144"/>
        <v>3.0535568660196099E-5</v>
      </c>
      <c r="E1570" s="4">
        <f t="shared" si="147"/>
        <v>6.8118007407439221E-38</v>
      </c>
      <c r="F1570" s="4">
        <f t="shared" si="148"/>
        <v>0</v>
      </c>
      <c r="G1570" s="4">
        <f t="shared" si="145"/>
        <v>0.2170305355686602</v>
      </c>
    </row>
    <row r="1571" spans="1:7" x14ac:dyDescent="0.3">
      <c r="A1571" s="4">
        <f t="shared" si="149"/>
        <v>3523</v>
      </c>
      <c r="B1571" s="4">
        <v>1565</v>
      </c>
      <c r="C1571" s="4">
        <f t="shared" si="146"/>
        <v>0.217</v>
      </c>
      <c r="D1571" s="4">
        <f t="shared" si="144"/>
        <v>3.0359470137789456E-5</v>
      </c>
      <c r="E1571" s="4">
        <f t="shared" si="147"/>
        <v>6.4535583427166237E-38</v>
      </c>
      <c r="F1571" s="4">
        <f t="shared" si="148"/>
        <v>0</v>
      </c>
      <c r="G1571" s="4">
        <f t="shared" si="145"/>
        <v>0.2170303594701378</v>
      </c>
    </row>
    <row r="1572" spans="1:7" x14ac:dyDescent="0.3">
      <c r="A1572" s="4">
        <f t="shared" si="149"/>
        <v>3524</v>
      </c>
      <c r="B1572" s="4">
        <v>1566</v>
      </c>
      <c r="C1572" s="4">
        <f t="shared" si="146"/>
        <v>0.217</v>
      </c>
      <c r="D1572" s="4">
        <f t="shared" si="144"/>
        <v>3.0184387174973036E-5</v>
      </c>
      <c r="E1572" s="4">
        <f t="shared" si="147"/>
        <v>6.1141564276435791E-38</v>
      </c>
      <c r="F1572" s="4">
        <f t="shared" si="148"/>
        <v>0</v>
      </c>
      <c r="G1572" s="4">
        <f t="shared" si="145"/>
        <v>0.21703018438717497</v>
      </c>
    </row>
    <row r="1573" spans="1:7" x14ac:dyDescent="0.3">
      <c r="A1573" s="4">
        <f t="shared" si="149"/>
        <v>3525</v>
      </c>
      <c r="B1573" s="4">
        <v>1567</v>
      </c>
      <c r="C1573" s="4">
        <f t="shared" si="146"/>
        <v>0.217</v>
      </c>
      <c r="D1573" s="4">
        <f t="shared" si="144"/>
        <v>3.0010313915018009E-5</v>
      </c>
      <c r="E1573" s="4">
        <f t="shared" si="147"/>
        <v>5.792604147428993E-38</v>
      </c>
      <c r="F1573" s="4">
        <f t="shared" si="148"/>
        <v>0</v>
      </c>
      <c r="G1573" s="4">
        <f t="shared" si="145"/>
        <v>0.21703001031391503</v>
      </c>
    </row>
    <row r="1574" spans="1:7" x14ac:dyDescent="0.3">
      <c r="A1574" s="4">
        <f t="shared" si="149"/>
        <v>3526</v>
      </c>
      <c r="B1574" s="4">
        <v>1568</v>
      </c>
      <c r="C1574" s="4">
        <f t="shared" si="146"/>
        <v>0.217</v>
      </c>
      <c r="D1574" s="4">
        <f t="shared" si="144"/>
        <v>2.9837244534971291E-5</v>
      </c>
      <c r="E1574" s="4">
        <f t="shared" si="147"/>
        <v>5.4879627641035007E-38</v>
      </c>
      <c r="F1574" s="4">
        <f t="shared" si="148"/>
        <v>0</v>
      </c>
      <c r="G1574" s="4">
        <f t="shared" si="145"/>
        <v>0.21702983724453498</v>
      </c>
    </row>
    <row r="1575" spans="1:7" x14ac:dyDescent="0.3">
      <c r="A1575" s="4">
        <f t="shared" si="149"/>
        <v>3527</v>
      </c>
      <c r="B1575" s="4">
        <v>1569</v>
      </c>
      <c r="C1575" s="4">
        <f t="shared" si="146"/>
        <v>0.217</v>
      </c>
      <c r="D1575" s="4">
        <f t="shared" si="144"/>
        <v>2.9665173245460924E-5</v>
      </c>
      <c r="E1575" s="4">
        <f t="shared" si="147"/>
        <v>5.1993429092774551E-38</v>
      </c>
      <c r="F1575" s="4">
        <f t="shared" si="148"/>
        <v>0</v>
      </c>
      <c r="G1575" s="4">
        <f t="shared" si="145"/>
        <v>0.21702966517324546</v>
      </c>
    </row>
    <row r="1576" spans="1:7" x14ac:dyDescent="0.3">
      <c r="A1576" s="4">
        <f t="shared" si="149"/>
        <v>3528</v>
      </c>
      <c r="B1576" s="4">
        <v>1570</v>
      </c>
      <c r="C1576" s="4">
        <f t="shared" si="146"/>
        <v>0.217</v>
      </c>
      <c r="D1576" s="4">
        <f t="shared" si="144"/>
        <v>2.9494094290502061E-5</v>
      </c>
      <c r="E1576" s="4">
        <f t="shared" si="147"/>
        <v>4.9259019877241856E-38</v>
      </c>
      <c r="F1576" s="4">
        <f t="shared" si="148"/>
        <v>0</v>
      </c>
      <c r="G1576" s="4">
        <f t="shared" si="145"/>
        <v>0.21702949409429051</v>
      </c>
    </row>
    <row r="1577" spans="1:7" x14ac:dyDescent="0.3">
      <c r="A1577" s="4">
        <f t="shared" si="149"/>
        <v>3529</v>
      </c>
      <c r="B1577" s="4">
        <v>1571</v>
      </c>
      <c r="C1577" s="4">
        <f t="shared" si="146"/>
        <v>0.217</v>
      </c>
      <c r="D1577" s="4">
        <f t="shared" si="144"/>
        <v>2.9324001947304611E-5</v>
      </c>
      <c r="E1577" s="4">
        <f t="shared" si="147"/>
        <v>4.6668417175118441E-38</v>
      </c>
      <c r="F1577" s="4">
        <f t="shared" si="148"/>
        <v>0</v>
      </c>
      <c r="G1577" s="4">
        <f t="shared" si="145"/>
        <v>0.2170293240019473</v>
      </c>
    </row>
    <row r="1578" spans="1:7" x14ac:dyDescent="0.3">
      <c r="A1578" s="4">
        <f t="shared" si="149"/>
        <v>3530</v>
      </c>
      <c r="B1578" s="4">
        <v>1572</v>
      </c>
      <c r="C1578" s="4">
        <f t="shared" si="146"/>
        <v>0.217</v>
      </c>
      <c r="D1578" s="4">
        <f t="shared" si="144"/>
        <v>2.9154890526081945E-5</v>
      </c>
      <c r="E1578" s="4">
        <f t="shared" si="147"/>
        <v>4.4214057995033082E-38</v>
      </c>
      <c r="F1578" s="4">
        <f t="shared" si="148"/>
        <v>0</v>
      </c>
      <c r="G1578" s="4">
        <f t="shared" si="145"/>
        <v>0.21702915489052607</v>
      </c>
    </row>
    <row r="1579" spans="1:7" x14ac:dyDescent="0.3">
      <c r="A1579" s="4">
        <f t="shared" si="149"/>
        <v>3531</v>
      </c>
      <c r="B1579" s="4">
        <v>1573</v>
      </c>
      <c r="C1579" s="4">
        <f t="shared" si="146"/>
        <v>0.217</v>
      </c>
      <c r="D1579" s="4">
        <f t="shared" si="144"/>
        <v>2.8986754369860209E-5</v>
      </c>
      <c r="E1579" s="4">
        <f t="shared" si="147"/>
        <v>4.1888777094210239E-38</v>
      </c>
      <c r="F1579" s="4">
        <f t="shared" si="148"/>
        <v>0</v>
      </c>
      <c r="G1579" s="4">
        <f t="shared" si="145"/>
        <v>0.21702898675436985</v>
      </c>
    </row>
    <row r="1580" spans="1:7" x14ac:dyDescent="0.3">
      <c r="A1580" s="4">
        <f t="shared" si="149"/>
        <v>3532</v>
      </c>
      <c r="B1580" s="4">
        <v>1574</v>
      </c>
      <c r="C1580" s="4">
        <f t="shared" si="146"/>
        <v>0.217</v>
      </c>
      <c r="D1580" s="4">
        <f t="shared" si="144"/>
        <v>2.8819587854289508E-5</v>
      </c>
      <c r="E1580" s="4">
        <f t="shared" si="147"/>
        <v>3.9685786060297227E-38</v>
      </c>
      <c r="F1580" s="4">
        <f t="shared" si="148"/>
        <v>0</v>
      </c>
      <c r="G1580" s="4">
        <f t="shared" si="145"/>
        <v>0.21702881958785428</v>
      </c>
    </row>
    <row r="1581" spans="1:7" x14ac:dyDescent="0.3">
      <c r="A1581" s="4">
        <f t="shared" si="149"/>
        <v>3533</v>
      </c>
      <c r="B1581" s="4">
        <v>1575</v>
      </c>
      <c r="C1581" s="4">
        <f t="shared" si="146"/>
        <v>0.217</v>
      </c>
      <c r="D1581" s="4">
        <f t="shared" ref="D1581:D1644" si="150">$D$3*EXP(-B1581/$D$2)</f>
        <v>2.8653385387455389E-5</v>
      </c>
      <c r="E1581" s="4">
        <f t="shared" si="147"/>
        <v>3.7598653493308762E-38</v>
      </c>
      <c r="F1581" s="4">
        <f t="shared" si="148"/>
        <v>0</v>
      </c>
      <c r="G1581" s="4">
        <f t="shared" ref="G1581:G1644" si="151">SUM(C1581:F1581)</f>
        <v>0.21702865338538746</v>
      </c>
    </row>
    <row r="1582" spans="1:7" x14ac:dyDescent="0.3">
      <c r="A1582" s="4">
        <f t="shared" si="149"/>
        <v>3534</v>
      </c>
      <c r="B1582" s="4">
        <v>1576</v>
      </c>
      <c r="C1582" s="4">
        <f t="shared" si="146"/>
        <v>0.217</v>
      </c>
      <c r="D1582" s="4">
        <f t="shared" si="150"/>
        <v>2.8488141409691972E-5</v>
      </c>
      <c r="E1582" s="4">
        <f t="shared" si="147"/>
        <v>3.5621286229836392E-38</v>
      </c>
      <c r="F1582" s="4">
        <f t="shared" si="148"/>
        <v>0</v>
      </c>
      <c r="G1582" s="4">
        <f t="shared" si="151"/>
        <v>0.21702848814140968</v>
      </c>
    </row>
    <row r="1583" spans="1:7" x14ac:dyDescent="0.3">
      <c r="A1583" s="4">
        <f t="shared" si="149"/>
        <v>3535</v>
      </c>
      <c r="B1583" s="4">
        <v>1577</v>
      </c>
      <c r="C1583" s="4">
        <f t="shared" si="146"/>
        <v>0.217</v>
      </c>
      <c r="D1583" s="4">
        <f t="shared" si="150"/>
        <v>2.8323850393396085E-5</v>
      </c>
      <c r="E1583" s="4">
        <f t="shared" si="147"/>
        <v>3.374791155469877E-38</v>
      </c>
      <c r="F1583" s="4">
        <f t="shared" si="148"/>
        <v>0</v>
      </c>
      <c r="G1583" s="4">
        <f t="shared" si="151"/>
        <v>0.21702832385039339</v>
      </c>
    </row>
    <row r="1584" spans="1:7" x14ac:dyDescent="0.3">
      <c r="A1584" s="4">
        <f t="shared" si="149"/>
        <v>3536</v>
      </c>
      <c r="B1584" s="4">
        <v>1578</v>
      </c>
      <c r="C1584" s="4">
        <f t="shared" si="146"/>
        <v>0.217</v>
      </c>
      <c r="D1584" s="4">
        <f t="shared" si="150"/>
        <v>2.8160506842842078E-5</v>
      </c>
      <c r="E1584" s="4">
        <f t="shared" si="147"/>
        <v>3.1973060348107069E-38</v>
      </c>
      <c r="F1584" s="4">
        <f t="shared" si="148"/>
        <v>0</v>
      </c>
      <c r="G1584" s="4">
        <f t="shared" si="151"/>
        <v>0.21702816050684284</v>
      </c>
    </row>
    <row r="1585" spans="1:7" x14ac:dyDescent="0.3">
      <c r="A1585" s="4">
        <f t="shared" si="149"/>
        <v>3537</v>
      </c>
      <c r="B1585" s="4">
        <v>1579</v>
      </c>
      <c r="C1585" s="4">
        <f t="shared" si="146"/>
        <v>0.217</v>
      </c>
      <c r="D1585" s="4">
        <f t="shared" si="150"/>
        <v>2.7998105293998132E-5</v>
      </c>
      <c r="E1585" s="4">
        <f t="shared" si="147"/>
        <v>3.0291551119149585E-38</v>
      </c>
      <c r="F1585" s="4">
        <f t="shared" si="148"/>
        <v>0</v>
      </c>
      <c r="G1585" s="4">
        <f t="shared" si="151"/>
        <v>0.217027998105294</v>
      </c>
    </row>
    <row r="1586" spans="1:7" x14ac:dyDescent="0.3">
      <c r="A1586" s="4">
        <f t="shared" si="149"/>
        <v>3538</v>
      </c>
      <c r="B1586" s="4">
        <v>1580</v>
      </c>
      <c r="C1586" s="4">
        <f t="shared" si="146"/>
        <v>0.217</v>
      </c>
      <c r="D1586" s="4">
        <f t="shared" si="150"/>
        <v>2.7836640314343637E-5</v>
      </c>
      <c r="E1586" s="4">
        <f t="shared" si="147"/>
        <v>2.8698474878973436E-38</v>
      </c>
      <c r="F1586" s="4">
        <f t="shared" si="148"/>
        <v>0</v>
      </c>
      <c r="G1586" s="4">
        <f t="shared" si="151"/>
        <v>0.21702783664031433</v>
      </c>
    </row>
    <row r="1587" spans="1:7" x14ac:dyDescent="0.3">
      <c r="A1587" s="4">
        <f t="shared" si="149"/>
        <v>3539</v>
      </c>
      <c r="B1587" s="4">
        <v>1581</v>
      </c>
      <c r="C1587" s="4">
        <f t="shared" si="146"/>
        <v>0.217</v>
      </c>
      <c r="D1587" s="4">
        <f t="shared" si="150"/>
        <v>2.7676106502687106E-5</v>
      </c>
      <c r="E1587" s="4">
        <f t="shared" si="147"/>
        <v>2.7189180809510265E-38</v>
      </c>
      <c r="F1587" s="4">
        <f t="shared" si="148"/>
        <v>0</v>
      </c>
      <c r="G1587" s="4">
        <f t="shared" si="151"/>
        <v>0.2170276761065027</v>
      </c>
    </row>
    <row r="1588" spans="1:7" x14ac:dyDescent="0.3">
      <c r="A1588" s="4">
        <f t="shared" si="149"/>
        <v>3540</v>
      </c>
      <c r="B1588" s="4">
        <v>1582</v>
      </c>
      <c r="C1588" s="4">
        <f t="shared" si="146"/>
        <v>0.217</v>
      </c>
      <c r="D1588" s="4">
        <f t="shared" si="150"/>
        <v>2.7516498488985911E-5</v>
      </c>
      <c r="E1588" s="4">
        <f t="shared" si="147"/>
        <v>2.5759262685901813E-38</v>
      </c>
      <c r="F1588" s="4">
        <f t="shared" si="148"/>
        <v>0</v>
      </c>
      <c r="G1588" s="4">
        <f t="shared" si="151"/>
        <v>0.21702751649848898</v>
      </c>
    </row>
    <row r="1589" spans="1:7" x14ac:dyDescent="0.3">
      <c r="A1589" s="4">
        <f t="shared" si="149"/>
        <v>3541</v>
      </c>
      <c r="B1589" s="4">
        <v>1583</v>
      </c>
      <c r="C1589" s="4">
        <f t="shared" si="146"/>
        <v>0.217</v>
      </c>
      <c r="D1589" s="4">
        <f t="shared" si="150"/>
        <v>2.7357810934166283E-5</v>
      </c>
      <c r="E1589" s="4">
        <f t="shared" si="147"/>
        <v>2.4404546012993504E-38</v>
      </c>
      <c r="F1589" s="4">
        <f t="shared" si="148"/>
        <v>0</v>
      </c>
      <c r="G1589" s="4">
        <f t="shared" si="151"/>
        <v>0.21702735781093416</v>
      </c>
    </row>
    <row r="1590" spans="1:7" x14ac:dyDescent="0.3">
      <c r="A1590" s="4">
        <f t="shared" si="149"/>
        <v>3542</v>
      </c>
      <c r="B1590" s="4">
        <v>1584</v>
      </c>
      <c r="C1590" s="4">
        <f t="shared" si="146"/>
        <v>0.217</v>
      </c>
      <c r="D1590" s="4">
        <f t="shared" si="150"/>
        <v>2.7200038529944884E-5</v>
      </c>
      <c r="E1590" s="4">
        <f t="shared" si="147"/>
        <v>2.3121075838334881E-38</v>
      </c>
      <c r="F1590" s="4">
        <f t="shared" si="148"/>
        <v>0</v>
      </c>
      <c r="G1590" s="4">
        <f t="shared" si="151"/>
        <v>0.21702720003852993</v>
      </c>
    </row>
    <row r="1591" spans="1:7" x14ac:dyDescent="0.3">
      <c r="A1591" s="4">
        <f t="shared" si="149"/>
        <v>3543</v>
      </c>
      <c r="B1591" s="4">
        <v>1585</v>
      </c>
      <c r="C1591" s="4">
        <f t="shared" si="146"/>
        <v>0.217</v>
      </c>
      <c r="D1591" s="4">
        <f t="shared" si="150"/>
        <v>2.7043175998651364E-5</v>
      </c>
      <c r="E1591" s="4">
        <f t="shared" si="147"/>
        <v>2.1905105206112066E-38</v>
      </c>
      <c r="F1591" s="4">
        <f t="shared" si="148"/>
        <v>0</v>
      </c>
      <c r="G1591" s="4">
        <f t="shared" si="151"/>
        <v>0.21702704317599866</v>
      </c>
    </row>
    <row r="1592" spans="1:7" x14ac:dyDescent="0.3">
      <c r="A1592" s="4">
        <f t="shared" si="149"/>
        <v>3544</v>
      </c>
      <c r="B1592" s="4">
        <v>1586</v>
      </c>
      <c r="C1592" s="4">
        <f t="shared" si="146"/>
        <v>0.217</v>
      </c>
      <c r="D1592" s="4">
        <f t="shared" si="150"/>
        <v>2.6887218093051545E-5</v>
      </c>
      <c r="E1592" s="4">
        <f t="shared" si="147"/>
        <v>2.0753084218307475E-38</v>
      </c>
      <c r="F1592" s="4">
        <f t="shared" si="148"/>
        <v>0</v>
      </c>
      <c r="G1592" s="4">
        <f t="shared" si="151"/>
        <v>0.21702688721809305</v>
      </c>
    </row>
    <row r="1593" spans="1:7" x14ac:dyDescent="0.3">
      <c r="A1593" s="4">
        <f t="shared" si="149"/>
        <v>3545</v>
      </c>
      <c r="B1593" s="4">
        <v>1587</v>
      </c>
      <c r="C1593" s="4">
        <f t="shared" si="146"/>
        <v>0.217</v>
      </c>
      <c r="D1593" s="4">
        <f t="shared" si="150"/>
        <v>2.6732159596172023E-5</v>
      </c>
      <c r="E1593" s="4">
        <f t="shared" si="147"/>
        <v>1.9661649671145865E-38</v>
      </c>
      <c r="F1593" s="4">
        <f t="shared" si="148"/>
        <v>0</v>
      </c>
      <c r="G1593" s="4">
        <f t="shared" si="151"/>
        <v>0.21702673215959617</v>
      </c>
    </row>
    <row r="1594" spans="1:7" x14ac:dyDescent="0.3">
      <c r="A1594" s="4">
        <f t="shared" si="149"/>
        <v>3546</v>
      </c>
      <c r="B1594" s="4">
        <v>1588</v>
      </c>
      <c r="C1594" s="4">
        <f t="shared" si="146"/>
        <v>0.217</v>
      </c>
      <c r="D1594" s="4">
        <f t="shared" si="150"/>
        <v>2.6577995321125818E-5</v>
      </c>
      <c r="E1594" s="4">
        <f t="shared" si="147"/>
        <v>1.8627615236574825E-38</v>
      </c>
      <c r="F1594" s="4">
        <f t="shared" si="148"/>
        <v>0</v>
      </c>
      <c r="G1594" s="4">
        <f t="shared" si="151"/>
        <v>0.21702657799532113</v>
      </c>
    </row>
    <row r="1595" spans="1:7" x14ac:dyDescent="0.3">
      <c r="A1595" s="4">
        <f t="shared" si="149"/>
        <v>3547</v>
      </c>
      <c r="B1595" s="4">
        <v>1589</v>
      </c>
      <c r="C1595" s="4">
        <f t="shared" si="146"/>
        <v>0.217</v>
      </c>
      <c r="D1595" s="4">
        <f t="shared" si="150"/>
        <v>2.6424720110938503E-5</v>
      </c>
      <c r="E1595" s="4">
        <f t="shared" si="147"/>
        <v>1.7647962160117784E-38</v>
      </c>
      <c r="F1595" s="4">
        <f t="shared" si="148"/>
        <v>0</v>
      </c>
      <c r="G1595" s="4">
        <f t="shared" si="151"/>
        <v>0.21702642472011094</v>
      </c>
    </row>
    <row r="1596" spans="1:7" x14ac:dyDescent="0.3">
      <c r="A1596" s="4">
        <f t="shared" si="149"/>
        <v>3548</v>
      </c>
      <c r="B1596" s="4">
        <v>1590</v>
      </c>
      <c r="C1596" s="4">
        <f t="shared" si="146"/>
        <v>0.217</v>
      </c>
      <c r="D1596" s="4">
        <f t="shared" si="150"/>
        <v>2.6272328838376104E-5</v>
      </c>
      <c r="E1596" s="4">
        <f t="shared" si="147"/>
        <v>1.671983044793779E-38</v>
      </c>
      <c r="F1596" s="4">
        <f t="shared" si="148"/>
        <v>0</v>
      </c>
      <c r="G1596" s="4">
        <f t="shared" si="151"/>
        <v>0.21702627232883837</v>
      </c>
    </row>
    <row r="1597" spans="1:7" x14ac:dyDescent="0.3">
      <c r="A1597" s="4">
        <f t="shared" si="149"/>
        <v>3549</v>
      </c>
      <c r="B1597" s="4">
        <v>1591</v>
      </c>
      <c r="C1597" s="4">
        <f t="shared" si="146"/>
        <v>0.217</v>
      </c>
      <c r="D1597" s="4">
        <f t="shared" si="150"/>
        <v>2.6120816405773247E-5</v>
      </c>
      <c r="E1597" s="4">
        <f t="shared" si="147"/>
        <v>1.5840510517386437E-38</v>
      </c>
      <c r="F1597" s="4">
        <f t="shared" si="148"/>
        <v>0</v>
      </c>
      <c r="G1597" s="4">
        <f t="shared" si="151"/>
        <v>0.21702612081640577</v>
      </c>
    </row>
    <row r="1598" spans="1:7" x14ac:dyDescent="0.3">
      <c r="A1598" s="4">
        <f t="shared" si="149"/>
        <v>3550</v>
      </c>
      <c r="B1598" s="4">
        <v>1592</v>
      </c>
      <c r="C1598" s="4">
        <f t="shared" si="146"/>
        <v>0.217</v>
      </c>
      <c r="D1598" s="4">
        <f t="shared" si="150"/>
        <v>2.5970177744862777E-5</v>
      </c>
      <c r="E1598" s="4">
        <f t="shared" si="147"/>
        <v>1.5007435286664571E-38</v>
      </c>
      <c r="F1598" s="4">
        <f t="shared" si="148"/>
        <v>0</v>
      </c>
      <c r="G1598" s="4">
        <f t="shared" si="151"/>
        <v>0.21702597017774486</v>
      </c>
    </row>
    <row r="1599" spans="1:7" x14ac:dyDescent="0.3">
      <c r="A1599" s="4">
        <f t="shared" si="149"/>
        <v>3551</v>
      </c>
      <c r="B1599" s="4">
        <v>1593</v>
      </c>
      <c r="C1599" s="4">
        <f t="shared" si="146"/>
        <v>0.217</v>
      </c>
      <c r="D1599" s="4">
        <f t="shared" si="150"/>
        <v>2.5820407816606355E-5</v>
      </c>
      <c r="E1599" s="4">
        <f t="shared" si="147"/>
        <v>1.4218172680496933E-38</v>
      </c>
      <c r="F1599" s="4">
        <f t="shared" si="148"/>
        <v>0</v>
      </c>
      <c r="G1599" s="4">
        <f t="shared" si="151"/>
        <v>0.21702582040781659</v>
      </c>
    </row>
    <row r="1600" spans="1:7" x14ac:dyDescent="0.3">
      <c r="A1600" s="4">
        <f t="shared" si="149"/>
        <v>3552</v>
      </c>
      <c r="B1600" s="4">
        <v>1594</v>
      </c>
      <c r="C1600" s="4">
        <f t="shared" si="146"/>
        <v>0.217</v>
      </c>
      <c r="D1600" s="4">
        <f t="shared" si="150"/>
        <v>2.5671501611025576E-5</v>
      </c>
      <c r="E1600" s="4">
        <f t="shared" si="147"/>
        <v>1.3470418529944302E-38</v>
      </c>
      <c r="F1600" s="4">
        <f t="shared" si="148"/>
        <v>0</v>
      </c>
      <c r="G1600" s="4">
        <f t="shared" si="151"/>
        <v>0.21702567150161103</v>
      </c>
    </row>
    <row r="1601" spans="1:7" x14ac:dyDescent="0.3">
      <c r="A1601" s="4">
        <f t="shared" si="149"/>
        <v>3553</v>
      </c>
      <c r="B1601" s="4">
        <v>1595</v>
      </c>
      <c r="C1601" s="4">
        <f t="shared" si="146"/>
        <v>0.217</v>
      </c>
      <c r="D1601" s="4">
        <f t="shared" si="150"/>
        <v>2.552345414703475E-5</v>
      </c>
      <c r="E1601" s="4">
        <f t="shared" si="147"/>
        <v>1.276198984562656E-38</v>
      </c>
      <c r="F1601" s="4">
        <f t="shared" si="148"/>
        <v>0</v>
      </c>
      <c r="G1601" s="4">
        <f t="shared" si="151"/>
        <v>0.21702552345414702</v>
      </c>
    </row>
    <row r="1602" spans="1:7" x14ac:dyDescent="0.3">
      <c r="A1602" s="4">
        <f t="shared" si="149"/>
        <v>3554</v>
      </c>
      <c r="B1602" s="4">
        <v>1596</v>
      </c>
      <c r="C1602" s="4">
        <f t="shared" si="146"/>
        <v>0.217</v>
      </c>
      <c r="D1602" s="4">
        <f t="shared" si="150"/>
        <v>2.537626047227395E-5</v>
      </c>
      <c r="E1602" s="4">
        <f t="shared" si="147"/>
        <v>1.2090818444714565E-38</v>
      </c>
      <c r="F1602" s="4">
        <f t="shared" si="148"/>
        <v>0</v>
      </c>
      <c r="G1602" s="4">
        <f t="shared" si="151"/>
        <v>0.21702537626047227</v>
      </c>
    </row>
    <row r="1603" spans="1:7" x14ac:dyDescent="0.3">
      <c r="A1603" s="4">
        <f t="shared" si="149"/>
        <v>3555</v>
      </c>
      <c r="B1603" s="4">
        <v>1597</v>
      </c>
      <c r="C1603" s="4">
        <f t="shared" si="146"/>
        <v>0.217</v>
      </c>
      <c r="D1603" s="4">
        <f t="shared" si="150"/>
        <v>2.5229915662943497E-5</v>
      </c>
      <c r="E1603" s="4">
        <f t="shared" si="147"/>
        <v>1.145494491308889E-38</v>
      </c>
      <c r="F1603" s="4">
        <f t="shared" si="148"/>
        <v>0</v>
      </c>
      <c r="G1603" s="4">
        <f t="shared" si="151"/>
        <v>0.21702522991566295</v>
      </c>
    </row>
    <row r="1604" spans="1:7" x14ac:dyDescent="0.3">
      <c r="A1604" s="4">
        <f t="shared" si="149"/>
        <v>3556</v>
      </c>
      <c r="B1604" s="4">
        <v>1598</v>
      </c>
      <c r="C1604" s="4">
        <f t="shared" si="146"/>
        <v>0.217</v>
      </c>
      <c r="D1604" s="4">
        <f t="shared" si="150"/>
        <v>2.5084414823639379E-5</v>
      </c>
      <c r="E1604" s="4">
        <f t="shared" si="147"/>
        <v>1.0852512885036281E-38</v>
      </c>
      <c r="F1604" s="4">
        <f t="shared" si="148"/>
        <v>0</v>
      </c>
      <c r="G1604" s="4">
        <f t="shared" si="151"/>
        <v>0.21702508441482363</v>
      </c>
    </row>
    <row r="1605" spans="1:7" x14ac:dyDescent="0.3">
      <c r="A1605" s="4">
        <f t="shared" si="149"/>
        <v>3557</v>
      </c>
      <c r="B1605" s="4">
        <v>1599</v>
      </c>
      <c r="C1605" s="4">
        <f t="shared" si="146"/>
        <v>0.217</v>
      </c>
      <c r="D1605" s="4">
        <f t="shared" si="150"/>
        <v>2.4939753087189231E-5</v>
      </c>
      <c r="E1605" s="4">
        <f t="shared" si="147"/>
        <v>1.0281763623786757E-38</v>
      </c>
      <c r="F1605" s="4">
        <f t="shared" si="148"/>
        <v>0</v>
      </c>
      <c r="G1605" s="4">
        <f t="shared" si="151"/>
        <v>0.21702493975308718</v>
      </c>
    </row>
    <row r="1606" spans="1:7" x14ac:dyDescent="0.3">
      <c r="A1606" s="4">
        <f t="shared" si="149"/>
        <v>3558</v>
      </c>
      <c r="B1606" s="4">
        <v>1600</v>
      </c>
      <c r="C1606" s="4">
        <f t="shared" si="146"/>
        <v>0.217</v>
      </c>
      <c r="D1606" s="4">
        <f t="shared" si="150"/>
        <v>2.4795925614489656E-5</v>
      </c>
      <c r="E1606" s="4">
        <f t="shared" si="147"/>
        <v>9.7410308870665476E-39</v>
      </c>
      <c r="F1606" s="4">
        <f t="shared" si="148"/>
        <v>0</v>
      </c>
      <c r="G1606" s="4">
        <f t="shared" si="151"/>
        <v>0.21702479592561449</v>
      </c>
    </row>
    <row r="1607" spans="1:7" x14ac:dyDescent="0.3">
      <c r="A1607" s="4">
        <f t="shared" si="149"/>
        <v>3559</v>
      </c>
      <c r="B1607" s="4">
        <v>1601</v>
      </c>
      <c r="C1607" s="4">
        <f t="shared" ref="C1607:C1670" si="152">$C$3</f>
        <v>0.217</v>
      </c>
      <c r="D1607" s="4">
        <f t="shared" si="150"/>
        <v>2.4652927594344479E-5</v>
      </c>
      <c r="E1607" s="4">
        <f t="shared" ref="E1607:E1670" si="153">$E$3*EXP(-$B1607/$E$2)</f>
        <v>9.2287360626791151E-39</v>
      </c>
      <c r="F1607" s="4">
        <f t="shared" ref="F1607:F1670" si="154">$F$3*EXP(-$B1607/$F$2)</f>
        <v>0</v>
      </c>
      <c r="G1607" s="4">
        <f t="shared" si="151"/>
        <v>0.21702465292759435</v>
      </c>
    </row>
    <row r="1608" spans="1:7" x14ac:dyDescent="0.3">
      <c r="A1608" s="4">
        <f t="shared" ref="A1608:A1671" si="155">A1607+1</f>
        <v>3560</v>
      </c>
      <c r="B1608" s="4">
        <v>1602</v>
      </c>
      <c r="C1608" s="4">
        <f t="shared" si="152"/>
        <v>0.217</v>
      </c>
      <c r="D1608" s="4">
        <f t="shared" si="150"/>
        <v>2.4510754243303506E-5</v>
      </c>
      <c r="E1608" s="4">
        <f t="shared" si="153"/>
        <v>8.7433835599141917E-39</v>
      </c>
      <c r="F1608" s="4">
        <f t="shared" si="154"/>
        <v>0</v>
      </c>
      <c r="G1608" s="4">
        <f t="shared" si="151"/>
        <v>0.21702451075424331</v>
      </c>
    </row>
    <row r="1609" spans="1:7" x14ac:dyDescent="0.3">
      <c r="A1609" s="4">
        <f t="shared" si="155"/>
        <v>3561</v>
      </c>
      <c r="B1609" s="4">
        <v>1603</v>
      </c>
      <c r="C1609" s="4">
        <f t="shared" si="152"/>
        <v>0.217</v>
      </c>
      <c r="D1609" s="4">
        <f t="shared" si="150"/>
        <v>2.4369400805502852E-5</v>
      </c>
      <c r="E1609" s="4">
        <f t="shared" si="153"/>
        <v>8.2835564433279765E-39</v>
      </c>
      <c r="F1609" s="4">
        <f t="shared" si="154"/>
        <v>0</v>
      </c>
      <c r="G1609" s="4">
        <f t="shared" si="151"/>
        <v>0.21702436940080549</v>
      </c>
    </row>
    <row r="1610" spans="1:7" x14ac:dyDescent="0.3">
      <c r="A1610" s="4">
        <f t="shared" si="155"/>
        <v>3562</v>
      </c>
      <c r="B1610" s="4">
        <v>1604</v>
      </c>
      <c r="C1610" s="4">
        <f t="shared" si="152"/>
        <v>0.217</v>
      </c>
      <c r="D1610" s="4">
        <f t="shared" si="150"/>
        <v>2.4228862552505558E-5</v>
      </c>
      <c r="E1610" s="4">
        <f t="shared" si="153"/>
        <v>7.8479122961492144E-39</v>
      </c>
      <c r="F1610" s="4">
        <f t="shared" si="154"/>
        <v>0</v>
      </c>
      <c r="G1610" s="4">
        <f t="shared" si="151"/>
        <v>0.21702422886255252</v>
      </c>
    </row>
    <row r="1611" spans="1:7" x14ac:dyDescent="0.3">
      <c r="A1611" s="4">
        <f t="shared" si="155"/>
        <v>3563</v>
      </c>
      <c r="B1611" s="4">
        <v>1605</v>
      </c>
      <c r="C1611" s="4">
        <f t="shared" si="152"/>
        <v>0.217</v>
      </c>
      <c r="D1611" s="4">
        <f t="shared" si="150"/>
        <v>2.4089134783143548E-5</v>
      </c>
      <c r="E1611" s="4">
        <f t="shared" si="153"/>
        <v>7.4351793012357289E-39</v>
      </c>
      <c r="F1611" s="4">
        <f t="shared" si="154"/>
        <v>0</v>
      </c>
      <c r="G1611" s="4">
        <f t="shared" si="151"/>
        <v>0.21702408913478313</v>
      </c>
    </row>
    <row r="1612" spans="1:7" x14ac:dyDescent="0.3">
      <c r="A1612" s="4">
        <f t="shared" si="155"/>
        <v>3564</v>
      </c>
      <c r="B1612" s="4">
        <v>1606</v>
      </c>
      <c r="C1612" s="4">
        <f t="shared" si="152"/>
        <v>0.217</v>
      </c>
      <c r="D1612" s="4">
        <f t="shared" si="150"/>
        <v>2.3950212823360487E-5</v>
      </c>
      <c r="E1612" s="4">
        <f t="shared" si="153"/>
        <v>7.0441525281380283E-39</v>
      </c>
      <c r="F1612" s="4">
        <f t="shared" si="154"/>
        <v>0</v>
      </c>
      <c r="G1612" s="4">
        <f t="shared" si="151"/>
        <v>0.21702395021282336</v>
      </c>
    </row>
    <row r="1613" spans="1:7" x14ac:dyDescent="0.3">
      <c r="A1613" s="4">
        <f t="shared" si="155"/>
        <v>3565</v>
      </c>
      <c r="B1613" s="4">
        <v>1607</v>
      </c>
      <c r="C1613" s="4">
        <f t="shared" si="152"/>
        <v>0.217</v>
      </c>
      <c r="D1613" s="4">
        <f t="shared" si="150"/>
        <v>2.3812092026055191E-5</v>
      </c>
      <c r="E1613" s="4">
        <f t="shared" si="153"/>
        <v>6.6736904154316494E-39</v>
      </c>
      <c r="F1613" s="4">
        <f t="shared" si="154"/>
        <v>0</v>
      </c>
      <c r="G1613" s="4">
        <f t="shared" si="151"/>
        <v>0.21702381209202606</v>
      </c>
    </row>
    <row r="1614" spans="1:7" x14ac:dyDescent="0.3">
      <c r="A1614" s="4">
        <f t="shared" si="155"/>
        <v>3566</v>
      </c>
      <c r="B1614" s="4">
        <v>1608</v>
      </c>
      <c r="C1614" s="4">
        <f t="shared" si="152"/>
        <v>0.217</v>
      </c>
      <c r="D1614" s="4">
        <f t="shared" si="150"/>
        <v>2.367476777092628E-5</v>
      </c>
      <c r="E1614" s="4">
        <f t="shared" si="153"/>
        <v>6.3227114380495924E-39</v>
      </c>
      <c r="F1614" s="4">
        <f t="shared" si="154"/>
        <v>0</v>
      </c>
      <c r="G1614" s="4">
        <f t="shared" si="151"/>
        <v>0.21702367476777093</v>
      </c>
    </row>
    <row r="1615" spans="1:7" x14ac:dyDescent="0.3">
      <c r="A1615" s="4">
        <f t="shared" si="155"/>
        <v>3567</v>
      </c>
      <c r="B1615" s="4">
        <v>1609</v>
      </c>
      <c r="C1615" s="4">
        <f t="shared" si="152"/>
        <v>0.217</v>
      </c>
      <c r="D1615" s="4">
        <f t="shared" si="150"/>
        <v>2.353823546431777E-5</v>
      </c>
      <c r="E1615" s="4">
        <f t="shared" si="153"/>
        <v>5.9901909498836182E-39</v>
      </c>
      <c r="F1615" s="4">
        <f t="shared" si="154"/>
        <v>0</v>
      </c>
      <c r="G1615" s="4">
        <f t="shared" si="151"/>
        <v>0.2170235382354643</v>
      </c>
    </row>
    <row r="1616" spans="1:7" x14ac:dyDescent="0.3">
      <c r="A1616" s="4">
        <f t="shared" si="155"/>
        <v>3568</v>
      </c>
      <c r="B1616" s="4">
        <v>1610</v>
      </c>
      <c r="C1616" s="4">
        <f t="shared" si="152"/>
        <v>0.217</v>
      </c>
      <c r="D1616" s="4">
        <f t="shared" si="150"/>
        <v>2.3402490539065108E-5</v>
      </c>
      <c r="E1616" s="4">
        <f t="shared" si="153"/>
        <v>5.6751581924377618E-39</v>
      </c>
      <c r="F1616" s="4">
        <f t="shared" si="154"/>
        <v>0</v>
      </c>
      <c r="G1616" s="4">
        <f t="shared" si="151"/>
        <v>0.21702340249053906</v>
      </c>
    </row>
    <row r="1617" spans="1:7" x14ac:dyDescent="0.3">
      <c r="A1617" s="4">
        <f t="shared" si="155"/>
        <v>3569</v>
      </c>
      <c r="B1617" s="4">
        <v>1611</v>
      </c>
      <c r="C1617" s="4">
        <f t="shared" si="152"/>
        <v>0.217</v>
      </c>
      <c r="D1617" s="4">
        <f t="shared" si="150"/>
        <v>2.326752845434273E-5</v>
      </c>
      <c r="E1617" s="4">
        <f t="shared" si="153"/>
        <v>5.3766934608018129E-39</v>
      </c>
      <c r="F1617" s="4">
        <f t="shared" si="154"/>
        <v>0</v>
      </c>
      <c r="G1617" s="4">
        <f t="shared" si="151"/>
        <v>0.21702326752845433</v>
      </c>
    </row>
    <row r="1618" spans="1:7" x14ac:dyDescent="0.3">
      <c r="A1618" s="4">
        <f t="shared" si="155"/>
        <v>3570</v>
      </c>
      <c r="B1618" s="4">
        <v>1612</v>
      </c>
      <c r="C1618" s="4">
        <f t="shared" si="152"/>
        <v>0.217</v>
      </c>
      <c r="D1618" s="4">
        <f t="shared" si="150"/>
        <v>2.313334469551187E-5</v>
      </c>
      <c r="E1618" s="4">
        <f t="shared" si="153"/>
        <v>5.0939254186694662E-39</v>
      </c>
      <c r="F1618" s="4">
        <f t="shared" si="154"/>
        <v>0</v>
      </c>
      <c r="G1618" s="4">
        <f t="shared" si="151"/>
        <v>0.2170231333446955</v>
      </c>
    </row>
    <row r="1619" spans="1:7" x14ac:dyDescent="0.3">
      <c r="A1619" s="4">
        <f t="shared" si="155"/>
        <v>3571</v>
      </c>
      <c r="B1619" s="4">
        <v>1613</v>
      </c>
      <c r="C1619" s="4">
        <f t="shared" si="152"/>
        <v>0.217</v>
      </c>
      <c r="D1619" s="4">
        <f t="shared" si="150"/>
        <v>2.2999934773969677E-5</v>
      </c>
      <c r="E1619" s="4">
        <f t="shared" si="153"/>
        <v>4.8260285545640333E-39</v>
      </c>
      <c r="F1619" s="4">
        <f t="shared" si="154"/>
        <v>0</v>
      </c>
      <c r="G1619" s="4">
        <f t="shared" si="151"/>
        <v>0.21702299993477397</v>
      </c>
    </row>
    <row r="1620" spans="1:7" x14ac:dyDescent="0.3">
      <c r="A1620" s="4">
        <f t="shared" si="155"/>
        <v>3572</v>
      </c>
      <c r="B1620" s="4">
        <v>1614</v>
      </c>
      <c r="C1620" s="4">
        <f t="shared" si="152"/>
        <v>0.217</v>
      </c>
      <c r="D1620" s="4">
        <f t="shared" si="150"/>
        <v>2.2867294226999172E-5</v>
      </c>
      <c r="E1620" s="4">
        <f t="shared" si="153"/>
        <v>4.5722207718444727E-39</v>
      </c>
      <c r="F1620" s="4">
        <f t="shared" si="154"/>
        <v>0</v>
      </c>
      <c r="G1620" s="4">
        <f t="shared" si="151"/>
        <v>0.21702286729422698</v>
      </c>
    </row>
    <row r="1621" spans="1:7" x14ac:dyDescent="0.3">
      <c r="A1621" s="4">
        <f t="shared" si="155"/>
        <v>3573</v>
      </c>
      <c r="B1621" s="4">
        <v>1615</v>
      </c>
      <c r="C1621" s="4">
        <f t="shared" si="152"/>
        <v>0.217</v>
      </c>
      <c r="D1621" s="4">
        <f t="shared" si="150"/>
        <v>2.2735418617619689E-5</v>
      </c>
      <c r="E1621" s="4">
        <f t="shared" si="153"/>
        <v>4.3317611054571489E-39</v>
      </c>
      <c r="F1621" s="4">
        <f t="shared" si="154"/>
        <v>0</v>
      </c>
      <c r="G1621" s="4">
        <f t="shared" si="151"/>
        <v>0.21702273541861761</v>
      </c>
    </row>
    <row r="1622" spans="1:7" x14ac:dyDescent="0.3">
      <c r="A1622" s="4">
        <f t="shared" si="155"/>
        <v>3574</v>
      </c>
      <c r="B1622" s="4">
        <v>1616</v>
      </c>
      <c r="C1622" s="4">
        <f t="shared" si="152"/>
        <v>0.217</v>
      </c>
      <c r="D1622" s="4">
        <f t="shared" si="150"/>
        <v>2.2604303534438783E-5</v>
      </c>
      <c r="E1622" s="4">
        <f t="shared" si="153"/>
        <v>4.103947558766281E-39</v>
      </c>
      <c r="F1622" s="4">
        <f t="shared" si="154"/>
        <v>0</v>
      </c>
      <c r="G1622" s="4">
        <f t="shared" si="151"/>
        <v>0.21702260430353443</v>
      </c>
    </row>
    <row r="1623" spans="1:7" x14ac:dyDescent="0.3">
      <c r="A1623" s="4">
        <f t="shared" si="155"/>
        <v>3575</v>
      </c>
      <c r="B1623" s="4">
        <v>1617</v>
      </c>
      <c r="C1623" s="4">
        <f t="shared" si="152"/>
        <v>0.217</v>
      </c>
      <c r="D1623" s="4">
        <f t="shared" si="150"/>
        <v>2.2473944591504363E-5</v>
      </c>
      <c r="E1623" s="4">
        <f t="shared" si="153"/>
        <v>3.8881150541486369E-39</v>
      </c>
      <c r="F1623" s="4">
        <f t="shared" si="154"/>
        <v>0</v>
      </c>
      <c r="G1623" s="4">
        <f t="shared" si="151"/>
        <v>0.21702247394459151</v>
      </c>
    </row>
    <row r="1624" spans="1:7" x14ac:dyDescent="0.3">
      <c r="A1624" s="4">
        <f t="shared" si="155"/>
        <v>3576</v>
      </c>
      <c r="B1624" s="4">
        <v>1618</v>
      </c>
      <c r="C1624" s="4">
        <f t="shared" si="152"/>
        <v>0.217</v>
      </c>
      <c r="D1624" s="4">
        <f t="shared" si="150"/>
        <v>2.2344337428158119E-5</v>
      </c>
      <c r="E1624" s="4">
        <f t="shared" si="153"/>
        <v>3.6836334913699102E-39</v>
      </c>
      <c r="F1624" s="4">
        <f t="shared" si="154"/>
        <v>0</v>
      </c>
      <c r="G1624" s="4">
        <f t="shared" si="151"/>
        <v>0.21702234433742815</v>
      </c>
    </row>
    <row r="1625" spans="1:7" x14ac:dyDescent="0.3">
      <c r="A1625" s="4">
        <f t="shared" si="155"/>
        <v>3577</v>
      </c>
      <c r="B1625" s="4">
        <v>1619</v>
      </c>
      <c r="C1625" s="4">
        <f t="shared" si="152"/>
        <v>0.217</v>
      </c>
      <c r="D1625" s="4">
        <f t="shared" si="150"/>
        <v>2.2215477708889752E-5</v>
      </c>
      <c r="E1625" s="4">
        <f t="shared" si="153"/>
        <v>3.4899059080733523E-39</v>
      </c>
      <c r="F1625" s="4">
        <f t="shared" si="154"/>
        <v>0</v>
      </c>
      <c r="G1625" s="4">
        <f t="shared" si="151"/>
        <v>0.21702221547770889</v>
      </c>
    </row>
    <row r="1626" spans="1:7" x14ac:dyDescent="0.3">
      <c r="A1626" s="4">
        <f t="shared" si="155"/>
        <v>3578</v>
      </c>
      <c r="B1626" s="4">
        <v>1620</v>
      </c>
      <c r="C1626" s="4">
        <f t="shared" si="152"/>
        <v>0.217</v>
      </c>
      <c r="D1626" s="4">
        <f t="shared" si="150"/>
        <v>2.2087361123191731E-5</v>
      </c>
      <c r="E1626" s="4">
        <f t="shared" si="153"/>
        <v>3.3063667370109853E-39</v>
      </c>
      <c r="F1626" s="4">
        <f t="shared" si="154"/>
        <v>0</v>
      </c>
      <c r="G1626" s="4">
        <f t="shared" si="151"/>
        <v>0.21702208736112319</v>
      </c>
    </row>
    <row r="1627" spans="1:7" x14ac:dyDescent="0.3">
      <c r="A1627" s="4">
        <f t="shared" si="155"/>
        <v>3579</v>
      </c>
      <c r="B1627" s="4">
        <v>1621</v>
      </c>
      <c r="C1627" s="4">
        <f t="shared" si="152"/>
        <v>0.217</v>
      </c>
      <c r="D1627" s="4">
        <f t="shared" si="150"/>
        <v>2.1959983385415197E-5</v>
      </c>
      <c r="E1627" s="4">
        <f t="shared" si="153"/>
        <v>3.1324801549299813E-39</v>
      </c>
      <c r="F1627" s="4">
        <f t="shared" si="154"/>
        <v>0</v>
      </c>
      <c r="G1627" s="4">
        <f t="shared" si="151"/>
        <v>0.21702195998338542</v>
      </c>
    </row>
    <row r="1628" spans="1:7" x14ac:dyDescent="0.3">
      <c r="A1628" s="4">
        <f t="shared" si="155"/>
        <v>3580</v>
      </c>
      <c r="B1628" s="4">
        <v>1622</v>
      </c>
      <c r="C1628" s="4">
        <f t="shared" si="152"/>
        <v>0.217</v>
      </c>
      <c r="D1628" s="4">
        <f t="shared" si="150"/>
        <v>2.1833340234626733E-5</v>
      </c>
      <c r="E1628" s="4">
        <f t="shared" si="153"/>
        <v>2.9677385182930172E-39</v>
      </c>
      <c r="F1628" s="4">
        <f t="shared" si="154"/>
        <v>0</v>
      </c>
      <c r="G1628" s="4">
        <f t="shared" si="151"/>
        <v>0.21702183334023462</v>
      </c>
    </row>
    <row r="1629" spans="1:7" x14ac:dyDescent="0.3">
      <c r="A1629" s="4">
        <f t="shared" si="155"/>
        <v>3581</v>
      </c>
      <c r="B1629" s="4">
        <v>1623</v>
      </c>
      <c r="C1629" s="4">
        <f t="shared" si="152"/>
        <v>0.217</v>
      </c>
      <c r="D1629" s="4">
        <f t="shared" si="150"/>
        <v>2.1707427434465559E-5</v>
      </c>
      <c r="E1629" s="4">
        <f t="shared" si="153"/>
        <v>2.8116608812663893E-39</v>
      </c>
      <c r="F1629" s="4">
        <f t="shared" si="154"/>
        <v>0</v>
      </c>
      <c r="G1629" s="4">
        <f t="shared" si="151"/>
        <v>0.21702170742743446</v>
      </c>
    </row>
    <row r="1630" spans="1:7" x14ac:dyDescent="0.3">
      <c r="A1630" s="4">
        <f t="shared" si="155"/>
        <v>3582</v>
      </c>
      <c r="B1630" s="4">
        <v>1624</v>
      </c>
      <c r="C1630" s="4">
        <f t="shared" si="152"/>
        <v>0.217</v>
      </c>
      <c r="D1630" s="4">
        <f t="shared" si="150"/>
        <v>2.1582240773002119E-5</v>
      </c>
      <c r="E1630" s="4">
        <f t="shared" si="153"/>
        <v>2.6637915916496361E-39</v>
      </c>
      <c r="F1630" s="4">
        <f t="shared" si="154"/>
        <v>0</v>
      </c>
      <c r="G1630" s="4">
        <f t="shared" si="151"/>
        <v>0.217021582240773</v>
      </c>
    </row>
    <row r="1631" spans="1:7" x14ac:dyDescent="0.3">
      <c r="A1631" s="4">
        <f t="shared" si="155"/>
        <v>3583</v>
      </c>
      <c r="B1631" s="4">
        <v>1625</v>
      </c>
      <c r="C1631" s="4">
        <f t="shared" si="152"/>
        <v>0.217</v>
      </c>
      <c r="D1631" s="4">
        <f t="shared" si="150"/>
        <v>2.1457776062596942E-5</v>
      </c>
      <c r="E1631" s="4">
        <f t="shared" si="153"/>
        <v>2.5236989606468533E-39</v>
      </c>
      <c r="F1631" s="4">
        <f t="shared" si="154"/>
        <v>0</v>
      </c>
      <c r="G1631" s="4">
        <f t="shared" si="151"/>
        <v>0.2170214577760626</v>
      </c>
    </row>
    <row r="1632" spans="1:7" x14ac:dyDescent="0.3">
      <c r="A1632" s="4">
        <f t="shared" si="155"/>
        <v>3584</v>
      </c>
      <c r="B1632" s="4">
        <v>1626</v>
      </c>
      <c r="C1632" s="4">
        <f t="shared" si="152"/>
        <v>0.217</v>
      </c>
      <c r="D1632" s="4">
        <f t="shared" si="150"/>
        <v>2.1334029139760642E-5</v>
      </c>
      <c r="E1632" s="4">
        <f t="shared" si="153"/>
        <v>2.3909740025966821E-39</v>
      </c>
      <c r="F1632" s="4">
        <f t="shared" si="154"/>
        <v>0</v>
      </c>
      <c r="G1632" s="4">
        <f t="shared" si="151"/>
        <v>0.21702133402913976</v>
      </c>
    </row>
    <row r="1633" spans="1:7" x14ac:dyDescent="0.3">
      <c r="A1633" s="4">
        <f t="shared" si="155"/>
        <v>3585</v>
      </c>
      <c r="B1633" s="4">
        <v>1627</v>
      </c>
      <c r="C1633" s="4">
        <f t="shared" si="152"/>
        <v>0.217</v>
      </c>
      <c r="D1633" s="4">
        <f t="shared" si="150"/>
        <v>2.1210995865014786E-5</v>
      </c>
      <c r="E1633" s="4">
        <f t="shared" si="153"/>
        <v>2.2652292409820264E-39</v>
      </c>
      <c r="F1633" s="4">
        <f t="shared" si="154"/>
        <v>0</v>
      </c>
      <c r="G1633" s="4">
        <f t="shared" si="151"/>
        <v>0.21702121099586502</v>
      </c>
    </row>
    <row r="1634" spans="1:7" x14ac:dyDescent="0.3">
      <c r="A1634" s="4">
        <f t="shared" si="155"/>
        <v>3586</v>
      </c>
      <c r="B1634" s="4">
        <v>1628</v>
      </c>
      <c r="C1634" s="4">
        <f t="shared" si="152"/>
        <v>0.217</v>
      </c>
      <c r="D1634" s="4">
        <f t="shared" si="150"/>
        <v>2.1088672122753187E-5</v>
      </c>
      <c r="E1634" s="4">
        <f t="shared" si="153"/>
        <v>2.146097577233105E-39</v>
      </c>
      <c r="F1634" s="4">
        <f t="shared" si="154"/>
        <v>0</v>
      </c>
      <c r="G1634" s="4">
        <f t="shared" si="151"/>
        <v>0.21702108867212275</v>
      </c>
    </row>
    <row r="1635" spans="1:7" x14ac:dyDescent="0.3">
      <c r="A1635" s="4">
        <f t="shared" si="155"/>
        <v>3587</v>
      </c>
      <c r="B1635" s="4">
        <v>1629</v>
      </c>
      <c r="C1635" s="4">
        <f t="shared" si="152"/>
        <v>0.217</v>
      </c>
      <c r="D1635" s="4">
        <f t="shared" si="150"/>
        <v>2.0967053821104336E-5</v>
      </c>
      <c r="E1635" s="4">
        <f t="shared" si="153"/>
        <v>2.0332312190218111E-39</v>
      </c>
      <c r="F1635" s="4">
        <f t="shared" si="154"/>
        <v>0</v>
      </c>
      <c r="G1635" s="4">
        <f t="shared" si="151"/>
        <v>0.2170209670538211</v>
      </c>
    </row>
    <row r="1636" spans="1:7" x14ac:dyDescent="0.3">
      <c r="A1636" s="4">
        <f t="shared" si="155"/>
        <v>3588</v>
      </c>
      <c r="B1636" s="4">
        <v>1630</v>
      </c>
      <c r="C1636" s="4">
        <f t="shared" si="152"/>
        <v>0.217</v>
      </c>
      <c r="D1636" s="4">
        <f t="shared" si="150"/>
        <v>2.0846136891794659E-5</v>
      </c>
      <c r="E1636" s="4">
        <f t="shared" si="153"/>
        <v>1.9263006649188765E-39</v>
      </c>
      <c r="F1636" s="4">
        <f t="shared" si="154"/>
        <v>0</v>
      </c>
      <c r="G1636" s="4">
        <f t="shared" si="151"/>
        <v>0.21702084613689179</v>
      </c>
    </row>
    <row r="1637" spans="1:7" x14ac:dyDescent="0.3">
      <c r="A1637" s="4">
        <f t="shared" si="155"/>
        <v>3589</v>
      </c>
      <c r="B1637" s="4">
        <v>1631</v>
      </c>
      <c r="C1637" s="4">
        <f t="shared" si="152"/>
        <v>0.217</v>
      </c>
      <c r="D1637" s="4">
        <f t="shared" si="150"/>
        <v>2.0725917290012142E-5</v>
      </c>
      <c r="E1637" s="4">
        <f t="shared" si="153"/>
        <v>1.8249937424490731E-39</v>
      </c>
      <c r="F1637" s="4">
        <f t="shared" si="154"/>
        <v>0</v>
      </c>
      <c r="G1637" s="4">
        <f t="shared" si="151"/>
        <v>0.21702072591729002</v>
      </c>
    </row>
    <row r="1638" spans="1:7" x14ac:dyDescent="0.3">
      <c r="A1638" s="4">
        <f t="shared" si="155"/>
        <v>3590</v>
      </c>
      <c r="B1638" s="4">
        <v>1632</v>
      </c>
      <c r="C1638" s="4">
        <f t="shared" si="152"/>
        <v>0.217</v>
      </c>
      <c r="D1638" s="4">
        <f t="shared" si="150"/>
        <v>2.0606390994271342E-5</v>
      </c>
      <c r="E1638" s="4">
        <f t="shared" si="153"/>
        <v>1.7290146967366515E-39</v>
      </c>
      <c r="F1638" s="4">
        <f t="shared" si="154"/>
        <v>0</v>
      </c>
      <c r="G1638" s="4">
        <f t="shared" si="151"/>
        <v>0.21702060639099427</v>
      </c>
    </row>
    <row r="1639" spans="1:7" x14ac:dyDescent="0.3">
      <c r="A1639" s="4">
        <f t="shared" si="155"/>
        <v>3591</v>
      </c>
      <c r="B1639" s="4">
        <v>1633</v>
      </c>
      <c r="C1639" s="4">
        <f t="shared" si="152"/>
        <v>0.217</v>
      </c>
      <c r="D1639" s="4">
        <f t="shared" si="150"/>
        <v>2.0487554006278592E-5</v>
      </c>
      <c r="E1639" s="4">
        <f t="shared" si="153"/>
        <v>1.6380833270800732E-39</v>
      </c>
      <c r="F1639" s="4">
        <f t="shared" si="154"/>
        <v>0</v>
      </c>
      <c r="G1639" s="4">
        <f t="shared" si="151"/>
        <v>0.21702048755400627</v>
      </c>
    </row>
    <row r="1640" spans="1:7" x14ac:dyDescent="0.3">
      <c r="A1640" s="4">
        <f t="shared" si="155"/>
        <v>3592</v>
      </c>
      <c r="B1640" s="4">
        <v>1634</v>
      </c>
      <c r="C1640" s="4">
        <f t="shared" si="152"/>
        <v>0.217</v>
      </c>
      <c r="D1640" s="4">
        <f t="shared" si="150"/>
        <v>2.0369402350798381E-5</v>
      </c>
      <c r="E1640" s="4">
        <f t="shared" si="153"/>
        <v>1.5519341689357667E-39</v>
      </c>
      <c r="F1640" s="4">
        <f t="shared" si="154"/>
        <v>0</v>
      </c>
      <c r="G1640" s="4">
        <f t="shared" si="151"/>
        <v>0.21702036940235081</v>
      </c>
    </row>
    <row r="1641" spans="1:7" x14ac:dyDescent="0.3">
      <c r="A1641" s="4">
        <f t="shared" si="155"/>
        <v>3593</v>
      </c>
      <c r="B1641" s="4">
        <v>1635</v>
      </c>
      <c r="C1641" s="4">
        <f t="shared" si="152"/>
        <v>0.217</v>
      </c>
      <c r="D1641" s="4">
        <f t="shared" si="150"/>
        <v>2.0251932075520471E-5</v>
      </c>
      <c r="E1641" s="4">
        <f t="shared" si="153"/>
        <v>1.4703157189223079E-39</v>
      </c>
      <c r="F1641" s="4">
        <f t="shared" si="154"/>
        <v>0</v>
      </c>
      <c r="G1641" s="4">
        <f t="shared" si="151"/>
        <v>0.21702025193207553</v>
      </c>
    </row>
    <row r="1642" spans="1:7" x14ac:dyDescent="0.3">
      <c r="A1642" s="4">
        <f t="shared" si="155"/>
        <v>3594</v>
      </c>
      <c r="B1642" s="4">
        <v>1636</v>
      </c>
      <c r="C1642" s="4">
        <f t="shared" si="152"/>
        <v>0.217</v>
      </c>
      <c r="D1642" s="4">
        <f t="shared" si="150"/>
        <v>2.0135139250927476E-5</v>
      </c>
      <c r="E1642" s="4">
        <f t="shared" si="153"/>
        <v>1.3929897005827622E-39</v>
      </c>
      <c r="F1642" s="4">
        <f t="shared" si="154"/>
        <v>0</v>
      </c>
      <c r="G1642" s="4">
        <f t="shared" si="151"/>
        <v>0.21702013513925092</v>
      </c>
    </row>
    <row r="1643" spans="1:7" x14ac:dyDescent="0.3">
      <c r="A1643" s="4">
        <f t="shared" si="155"/>
        <v>3595</v>
      </c>
      <c r="B1643" s="4">
        <v>1637</v>
      </c>
      <c r="C1643" s="4">
        <f t="shared" si="152"/>
        <v>0.217</v>
      </c>
      <c r="D1643" s="4">
        <f t="shared" si="150"/>
        <v>2.0019019970163526E-5</v>
      </c>
      <c r="E1643" s="4">
        <f t="shared" si="153"/>
        <v>1.3197303687618311E-39</v>
      </c>
      <c r="F1643" s="4">
        <f t="shared" si="154"/>
        <v>0</v>
      </c>
      <c r="G1643" s="4">
        <f t="shared" si="151"/>
        <v>0.21702001901997017</v>
      </c>
    </row>
    <row r="1644" spans="1:7" x14ac:dyDescent="0.3">
      <c r="A1644" s="4">
        <f t="shared" si="155"/>
        <v>3596</v>
      </c>
      <c r="B1644" s="4">
        <v>1638</v>
      </c>
      <c r="C1644" s="4">
        <f t="shared" si="152"/>
        <v>0.217</v>
      </c>
      <c r="D1644" s="4">
        <f t="shared" si="150"/>
        <v>1.9903570348903681E-5</v>
      </c>
      <c r="E1644" s="4">
        <f t="shared" si="153"/>
        <v>1.2503238505666061E-39</v>
      </c>
      <c r="F1644" s="4">
        <f t="shared" si="154"/>
        <v>0</v>
      </c>
      <c r="G1644" s="4">
        <f t="shared" si="151"/>
        <v>0.21701990357034889</v>
      </c>
    </row>
    <row r="1645" spans="1:7" x14ac:dyDescent="0.3">
      <c r="A1645" s="4">
        <f t="shared" si="155"/>
        <v>3597</v>
      </c>
      <c r="B1645" s="4">
        <v>1639</v>
      </c>
      <c r="C1645" s="4">
        <f t="shared" si="152"/>
        <v>0.217</v>
      </c>
      <c r="D1645" s="4">
        <f t="shared" ref="D1645:D1708" si="156">$D$3*EXP(-B1645/$D$2)</f>
        <v>1.9788786525223742E-5</v>
      </c>
      <c r="E1645" s="4">
        <f t="shared" si="153"/>
        <v>1.1845675209871674E-39</v>
      </c>
      <c r="F1645" s="4">
        <f t="shared" si="154"/>
        <v>0</v>
      </c>
      <c r="G1645" s="4">
        <f t="shared" ref="G1645:G1708" si="157">SUM(C1645:F1645)</f>
        <v>0.21701978878652523</v>
      </c>
    </row>
    <row r="1646" spans="1:7" x14ac:dyDescent="0.3">
      <c r="A1646" s="4">
        <f t="shared" si="155"/>
        <v>3598</v>
      </c>
      <c r="B1646" s="4">
        <v>1640</v>
      </c>
      <c r="C1646" s="4">
        <f t="shared" si="152"/>
        <v>0.217</v>
      </c>
      <c r="D1646" s="4">
        <f t="shared" si="156"/>
        <v>1.9674664659471373E-5</v>
      </c>
      <c r="E1646" s="4">
        <f t="shared" si="153"/>
        <v>1.1222694113543454E-39</v>
      </c>
      <c r="F1646" s="4">
        <f t="shared" si="154"/>
        <v>0</v>
      </c>
      <c r="G1646" s="4">
        <f t="shared" si="157"/>
        <v>0.21701967466465946</v>
      </c>
    </row>
    <row r="1647" spans="1:7" x14ac:dyDescent="0.3">
      <c r="A1647" s="4">
        <f t="shared" si="155"/>
        <v>3599</v>
      </c>
      <c r="B1647" s="4">
        <v>1641</v>
      </c>
      <c r="C1647" s="4">
        <f t="shared" si="152"/>
        <v>0.217</v>
      </c>
      <c r="D1647" s="4">
        <f t="shared" si="156"/>
        <v>1.9561200934137379E-5</v>
      </c>
      <c r="E1647" s="4">
        <f t="shared" si="153"/>
        <v>1.0632476489073779E-39</v>
      </c>
      <c r="F1647" s="4">
        <f t="shared" si="154"/>
        <v>0</v>
      </c>
      <c r="G1647" s="4">
        <f t="shared" si="157"/>
        <v>0.21701956120093413</v>
      </c>
    </row>
    <row r="1648" spans="1:7" x14ac:dyDescent="0.3">
      <c r="A1648" s="4">
        <f t="shared" si="155"/>
        <v>3600</v>
      </c>
      <c r="B1648" s="4">
        <v>1642</v>
      </c>
      <c r="C1648" s="4">
        <f t="shared" si="152"/>
        <v>0.217</v>
      </c>
      <c r="D1648" s="4">
        <f t="shared" si="156"/>
        <v>1.9448391553728125E-5</v>
      </c>
      <c r="E1648" s="4">
        <f t="shared" si="153"/>
        <v>1.0073299258355246E-39</v>
      </c>
      <c r="F1648" s="4">
        <f t="shared" si="154"/>
        <v>0</v>
      </c>
      <c r="G1648" s="4">
        <f t="shared" si="157"/>
        <v>0.21701944839155374</v>
      </c>
    </row>
    <row r="1649" spans="1:7" x14ac:dyDescent="0.3">
      <c r="A1649" s="4">
        <f t="shared" si="155"/>
        <v>3601</v>
      </c>
      <c r="B1649" s="4">
        <v>1643</v>
      </c>
      <c r="C1649" s="4">
        <f t="shared" si="152"/>
        <v>0.217</v>
      </c>
      <c r="D1649" s="4">
        <f t="shared" si="156"/>
        <v>1.9336232744638692E-5</v>
      </c>
      <c r="E1649" s="4">
        <f t="shared" si="153"/>
        <v>9.5435299624367903E-40</v>
      </c>
      <c r="F1649" s="4">
        <f t="shared" si="154"/>
        <v>0</v>
      </c>
      <c r="G1649" s="4">
        <f t="shared" si="157"/>
        <v>0.21701933623274464</v>
      </c>
    </row>
    <row r="1650" spans="1:7" x14ac:dyDescent="0.3">
      <c r="A1650" s="4">
        <f t="shared" si="155"/>
        <v>3602</v>
      </c>
      <c r="B1650" s="4">
        <v>1644</v>
      </c>
      <c r="C1650" s="4">
        <f t="shared" si="152"/>
        <v>0.217</v>
      </c>
      <c r="D1650" s="4">
        <f t="shared" si="156"/>
        <v>1.9224720755026386E-5</v>
      </c>
      <c r="E1650" s="4">
        <f t="shared" si="153"/>
        <v>9.0416219957314478E-40</v>
      </c>
      <c r="F1650" s="4">
        <f t="shared" si="154"/>
        <v>0</v>
      </c>
      <c r="G1650" s="4">
        <f t="shared" si="157"/>
        <v>0.21701922472075502</v>
      </c>
    </row>
    <row r="1651" spans="1:7" x14ac:dyDescent="0.3">
      <c r="A1651" s="4">
        <f t="shared" si="155"/>
        <v>3603</v>
      </c>
      <c r="B1651" s="4">
        <v>1645</v>
      </c>
      <c r="C1651" s="4">
        <f t="shared" si="152"/>
        <v>0.217</v>
      </c>
      <c r="D1651" s="4">
        <f t="shared" si="156"/>
        <v>1.911385185468551E-5</v>
      </c>
      <c r="E1651" s="4">
        <f t="shared" si="153"/>
        <v>8.5661100908640887E-40</v>
      </c>
      <c r="F1651" s="4">
        <f t="shared" si="154"/>
        <v>0</v>
      </c>
      <c r="G1651" s="4">
        <f t="shared" si="157"/>
        <v>0.21701911385185468</v>
      </c>
    </row>
    <row r="1652" spans="1:7" x14ac:dyDescent="0.3">
      <c r="A1652" s="4">
        <f t="shared" si="155"/>
        <v>3604</v>
      </c>
      <c r="B1652" s="4">
        <v>1646</v>
      </c>
      <c r="C1652" s="4">
        <f t="shared" si="152"/>
        <v>0.217</v>
      </c>
      <c r="D1652" s="4">
        <f t="shared" si="156"/>
        <v>1.9003622334922349E-5</v>
      </c>
      <c r="E1652" s="4">
        <f t="shared" si="153"/>
        <v>8.1156060409786492E-40</v>
      </c>
      <c r="F1652" s="4">
        <f t="shared" si="154"/>
        <v>0</v>
      </c>
      <c r="G1652" s="4">
        <f t="shared" si="157"/>
        <v>0.21701900362233492</v>
      </c>
    </row>
    <row r="1653" spans="1:7" x14ac:dyDescent="0.3">
      <c r="A1653" s="4">
        <f t="shared" si="155"/>
        <v>3605</v>
      </c>
      <c r="B1653" s="4">
        <v>1647</v>
      </c>
      <c r="C1653" s="4">
        <f t="shared" si="152"/>
        <v>0.217</v>
      </c>
      <c r="D1653" s="4">
        <f t="shared" si="156"/>
        <v>1.8894028508431214E-5</v>
      </c>
      <c r="E1653" s="4">
        <f t="shared" si="153"/>
        <v>7.6887946470140858E-40</v>
      </c>
      <c r="F1653" s="4">
        <f t="shared" si="154"/>
        <v>0</v>
      </c>
      <c r="G1653" s="4">
        <f t="shared" si="157"/>
        <v>0.21701889402850844</v>
      </c>
    </row>
    <row r="1654" spans="1:7" x14ac:dyDescent="0.3">
      <c r="A1654" s="4">
        <f t="shared" si="155"/>
        <v>3606</v>
      </c>
      <c r="B1654" s="4">
        <v>1648</v>
      </c>
      <c r="C1654" s="4">
        <f t="shared" si="152"/>
        <v>0.217</v>
      </c>
      <c r="D1654" s="4">
        <f t="shared" si="156"/>
        <v>1.8785066709171208E-5</v>
      </c>
      <c r="E1654" s="4">
        <f t="shared" si="153"/>
        <v>7.2844298781196613E-40</v>
      </c>
      <c r="F1654" s="4">
        <f t="shared" si="154"/>
        <v>0</v>
      </c>
      <c r="G1654" s="4">
        <f t="shared" si="157"/>
        <v>0.21701878506670916</v>
      </c>
    </row>
    <row r="1655" spans="1:7" x14ac:dyDescent="0.3">
      <c r="A1655" s="4">
        <f t="shared" si="155"/>
        <v>3607</v>
      </c>
      <c r="B1655" s="4">
        <v>1649</v>
      </c>
      <c r="C1655" s="4">
        <f t="shared" si="152"/>
        <v>0.217</v>
      </c>
      <c r="D1655" s="4">
        <f t="shared" si="156"/>
        <v>1.8676733292243349E-5</v>
      </c>
      <c r="E1655" s="4">
        <f t="shared" si="153"/>
        <v>6.9013312339988762E-40</v>
      </c>
      <c r="F1655" s="4">
        <f t="shared" si="154"/>
        <v>0</v>
      </c>
      <c r="G1655" s="4">
        <f t="shared" si="157"/>
        <v>0.21701867673329225</v>
      </c>
    </row>
    <row r="1656" spans="1:7" x14ac:dyDescent="0.3">
      <c r="A1656" s="4">
        <f t="shared" si="155"/>
        <v>3608</v>
      </c>
      <c r="B1656" s="4">
        <v>1650</v>
      </c>
      <c r="C1656" s="4">
        <f t="shared" si="152"/>
        <v>0.217</v>
      </c>
      <c r="D1656" s="4">
        <f t="shared" si="156"/>
        <v>1.8569024633768811E-5</v>
      </c>
      <c r="E1656" s="4">
        <f t="shared" si="153"/>
        <v>6.5383802985639851E-40</v>
      </c>
      <c r="F1656" s="4">
        <f t="shared" si="154"/>
        <v>0</v>
      </c>
      <c r="G1656" s="4">
        <f t="shared" si="157"/>
        <v>0.21701856902463376</v>
      </c>
    </row>
    <row r="1657" spans="1:7" x14ac:dyDescent="0.3">
      <c r="A1657" s="4">
        <f t="shared" si="155"/>
        <v>3609</v>
      </c>
      <c r="B1657" s="4">
        <v>1651</v>
      </c>
      <c r="C1657" s="4">
        <f t="shared" si="152"/>
        <v>0.217</v>
      </c>
      <c r="D1657" s="4">
        <f t="shared" si="156"/>
        <v>1.8461937130767743E-5</v>
      </c>
      <c r="E1657" s="4">
        <f t="shared" si="153"/>
        <v>6.1945174748378477E-40</v>
      </c>
      <c r="F1657" s="4">
        <f t="shared" si="154"/>
        <v>0</v>
      </c>
      <c r="G1657" s="4">
        <f t="shared" si="157"/>
        <v>0.21701846193713076</v>
      </c>
    </row>
    <row r="1658" spans="1:7" x14ac:dyDescent="0.3">
      <c r="A1658" s="4">
        <f t="shared" si="155"/>
        <v>3610</v>
      </c>
      <c r="B1658" s="4">
        <v>1652</v>
      </c>
      <c r="C1658" s="4">
        <f t="shared" si="152"/>
        <v>0.217</v>
      </c>
      <c r="D1658" s="4">
        <f t="shared" si="156"/>
        <v>1.8355467201038541E-5</v>
      </c>
      <c r="E1658" s="4">
        <f t="shared" si="153"/>
        <v>5.868738891572047E-40</v>
      </c>
      <c r="F1658" s="4">
        <f t="shared" si="154"/>
        <v>0</v>
      </c>
      <c r="G1658" s="4">
        <f t="shared" si="157"/>
        <v>0.21701835546720102</v>
      </c>
    </row>
    <row r="1659" spans="1:7" x14ac:dyDescent="0.3">
      <c r="A1659" s="4">
        <f t="shared" si="155"/>
        <v>3611</v>
      </c>
      <c r="B1659" s="4">
        <v>1653</v>
      </c>
      <c r="C1659" s="4">
        <f t="shared" si="152"/>
        <v>0.217</v>
      </c>
      <c r="D1659" s="4">
        <f t="shared" si="156"/>
        <v>1.8249611283038267E-5</v>
      </c>
      <c r="E1659" s="4">
        <f t="shared" si="153"/>
        <v>5.5600934725512069E-40</v>
      </c>
      <c r="F1659" s="4">
        <f t="shared" si="154"/>
        <v>0</v>
      </c>
      <c r="G1659" s="4">
        <f t="shared" si="157"/>
        <v>0.21701824961128305</v>
      </c>
    </row>
    <row r="1660" spans="1:7" x14ac:dyDescent="0.3">
      <c r="A1660" s="4">
        <f t="shared" si="155"/>
        <v>3612</v>
      </c>
      <c r="B1660" s="4">
        <v>1654</v>
      </c>
      <c r="C1660" s="4">
        <f t="shared" si="152"/>
        <v>0.217</v>
      </c>
      <c r="D1660" s="4">
        <f t="shared" si="156"/>
        <v>1.8144365835763309E-5</v>
      </c>
      <c r="E1660" s="4">
        <f t="shared" si="153"/>
        <v>5.2676801600259866E-40</v>
      </c>
      <c r="F1660" s="4">
        <f t="shared" si="154"/>
        <v>0</v>
      </c>
      <c r="G1660" s="4">
        <f t="shared" si="157"/>
        <v>0.21701814436583577</v>
      </c>
    </row>
    <row r="1661" spans="1:7" x14ac:dyDescent="0.3">
      <c r="A1661" s="4">
        <f t="shared" si="155"/>
        <v>3613</v>
      </c>
      <c r="B1661" s="4">
        <v>1655</v>
      </c>
      <c r="C1661" s="4">
        <f t="shared" si="152"/>
        <v>0.217</v>
      </c>
      <c r="D1661" s="4">
        <f t="shared" si="156"/>
        <v>1.8039727338630999E-5</v>
      </c>
      <c r="E1661" s="4">
        <f t="shared" si="153"/>
        <v>4.9906452841698096E-40</v>
      </c>
      <c r="F1661" s="4">
        <f t="shared" si="154"/>
        <v>0</v>
      </c>
      <c r="G1661" s="4">
        <f t="shared" si="157"/>
        <v>0.21701803972733863</v>
      </c>
    </row>
    <row r="1662" spans="1:7" x14ac:dyDescent="0.3">
      <c r="A1662" s="4">
        <f t="shared" si="155"/>
        <v>3614</v>
      </c>
      <c r="B1662" s="4">
        <v>1656</v>
      </c>
      <c r="C1662" s="4">
        <f t="shared" si="152"/>
        <v>0.217</v>
      </c>
      <c r="D1662" s="4">
        <f t="shared" si="156"/>
        <v>1.7935692291361956E-5</v>
      </c>
      <c r="E1662" s="4">
        <f t="shared" si="153"/>
        <v>4.7281800708802864E-40</v>
      </c>
      <c r="F1662" s="4">
        <f t="shared" si="154"/>
        <v>0</v>
      </c>
      <c r="G1662" s="4">
        <f t="shared" si="157"/>
        <v>0.21701793569229136</v>
      </c>
    </row>
    <row r="1663" spans="1:7" x14ac:dyDescent="0.3">
      <c r="A1663" s="4">
        <f t="shared" si="155"/>
        <v>3615</v>
      </c>
      <c r="B1663" s="4">
        <v>1657</v>
      </c>
      <c r="C1663" s="4">
        <f t="shared" si="152"/>
        <v>0.217</v>
      </c>
      <c r="D1663" s="4">
        <f t="shared" si="156"/>
        <v>1.783225721386281E-5</v>
      </c>
      <c r="E1663" s="4">
        <f t="shared" si="153"/>
        <v>4.4795182806482882E-40</v>
      </c>
      <c r="F1663" s="4">
        <f t="shared" si="154"/>
        <v>0</v>
      </c>
      <c r="G1663" s="4">
        <f t="shared" si="157"/>
        <v>0.21701783225721386</v>
      </c>
    </row>
    <row r="1664" spans="1:7" x14ac:dyDescent="0.3">
      <c r="A1664" s="4">
        <f t="shared" si="155"/>
        <v>3616</v>
      </c>
      <c r="B1664" s="4">
        <v>1658</v>
      </c>
      <c r="C1664" s="4">
        <f t="shared" si="152"/>
        <v>0.217</v>
      </c>
      <c r="D1664" s="4">
        <f t="shared" si="156"/>
        <v>1.7729418646109864E-5</v>
      </c>
      <c r="E1664" s="4">
        <f t="shared" si="153"/>
        <v>4.2439339716023194E-40</v>
      </c>
      <c r="F1664" s="4">
        <f t="shared" si="154"/>
        <v>0</v>
      </c>
      <c r="G1664" s="4">
        <f t="shared" si="157"/>
        <v>0.21701772941864611</v>
      </c>
    </row>
    <row r="1665" spans="1:7" x14ac:dyDescent="0.3">
      <c r="A1665" s="4">
        <f t="shared" si="155"/>
        <v>3617</v>
      </c>
      <c r="B1665" s="4">
        <v>1659</v>
      </c>
      <c r="C1665" s="4">
        <f t="shared" si="152"/>
        <v>0.217</v>
      </c>
      <c r="D1665" s="4">
        <f t="shared" si="156"/>
        <v>1.7627173148033467E-5</v>
      </c>
      <c r="E1665" s="4">
        <f t="shared" si="153"/>
        <v>4.020739380198185E-40</v>
      </c>
      <c r="F1665" s="4">
        <f t="shared" si="154"/>
        <v>0</v>
      </c>
      <c r="G1665" s="4">
        <f t="shared" si="157"/>
        <v>0.21701762717314804</v>
      </c>
    </row>
    <row r="1666" spans="1:7" x14ac:dyDescent="0.3">
      <c r="A1666" s="4">
        <f t="shared" si="155"/>
        <v>3618</v>
      </c>
      <c r="B1666" s="4">
        <v>1660</v>
      </c>
      <c r="C1666" s="4">
        <f t="shared" si="152"/>
        <v>0.217</v>
      </c>
      <c r="D1666" s="4">
        <f t="shared" si="156"/>
        <v>1.7525517299402721E-5</v>
      </c>
      <c r="E1666" s="4">
        <f t="shared" si="153"/>
        <v>3.8092829133656447E-40</v>
      </c>
      <c r="F1666" s="4">
        <f t="shared" si="154"/>
        <v>0</v>
      </c>
      <c r="G1666" s="4">
        <f t="shared" si="157"/>
        <v>0.21701752551729941</v>
      </c>
    </row>
    <row r="1667" spans="1:7" x14ac:dyDescent="0.3">
      <c r="A1667" s="4">
        <f t="shared" si="155"/>
        <v>3619</v>
      </c>
      <c r="B1667" s="4">
        <v>1661</v>
      </c>
      <c r="C1667" s="4">
        <f t="shared" si="152"/>
        <v>0.217</v>
      </c>
      <c r="D1667" s="4">
        <f t="shared" si="156"/>
        <v>1.7424447699711306E-5</v>
      </c>
      <c r="E1667" s="4">
        <f t="shared" si="153"/>
        <v>3.6089472462510137E-40</v>
      </c>
      <c r="F1667" s="4">
        <f t="shared" si="154"/>
        <v>0</v>
      </c>
      <c r="G1667" s="4">
        <f t="shared" si="157"/>
        <v>0.2170174244476997</v>
      </c>
    </row>
    <row r="1668" spans="1:7" x14ac:dyDescent="0.3">
      <c r="A1668" s="4">
        <f t="shared" si="155"/>
        <v>3620</v>
      </c>
      <c r="B1668" s="4">
        <v>1662</v>
      </c>
      <c r="C1668" s="4">
        <f t="shared" si="152"/>
        <v>0.217</v>
      </c>
      <c r="D1668" s="4">
        <f t="shared" si="156"/>
        <v>1.7323960968063513E-5</v>
      </c>
      <c r="E1668" s="4">
        <f t="shared" si="153"/>
        <v>3.4191475200026921E-40</v>
      </c>
      <c r="F1668" s="4">
        <f t="shared" si="154"/>
        <v>0</v>
      </c>
      <c r="G1668" s="4">
        <f t="shared" si="157"/>
        <v>0.21701732396096807</v>
      </c>
    </row>
    <row r="1669" spans="1:7" x14ac:dyDescent="0.3">
      <c r="A1669" s="4">
        <f t="shared" si="155"/>
        <v>3621</v>
      </c>
      <c r="B1669" s="4">
        <v>1663</v>
      </c>
      <c r="C1669" s="4">
        <f t="shared" si="152"/>
        <v>0.217</v>
      </c>
      <c r="D1669" s="4">
        <f t="shared" si="156"/>
        <v>1.722405374306125E-5</v>
      </c>
      <c r="E1669" s="4">
        <f t="shared" si="153"/>
        <v>3.2393296343372514E-40</v>
      </c>
      <c r="F1669" s="4">
        <f t="shared" si="154"/>
        <v>0</v>
      </c>
      <c r="G1669" s="4">
        <f t="shared" si="157"/>
        <v>0.21701722405374305</v>
      </c>
    </row>
    <row r="1670" spans="1:7" x14ac:dyDescent="0.3">
      <c r="A1670" s="4">
        <f t="shared" si="155"/>
        <v>3622</v>
      </c>
      <c r="B1670" s="4">
        <v>1664</v>
      </c>
      <c r="C1670" s="4">
        <f t="shared" si="152"/>
        <v>0.217</v>
      </c>
      <c r="D1670" s="4">
        <f t="shared" si="156"/>
        <v>1.7124722682691695E-5</v>
      </c>
      <c r="E1670" s="4">
        <f t="shared" si="153"/>
        <v>3.0689686299019648E-40</v>
      </c>
      <c r="F1670" s="4">
        <f t="shared" si="154"/>
        <v>0</v>
      </c>
      <c r="G1670" s="4">
        <f t="shared" si="157"/>
        <v>0.2170171247226827</v>
      </c>
    </row>
    <row r="1671" spans="1:7" x14ac:dyDescent="0.3">
      <c r="A1671" s="4">
        <f t="shared" si="155"/>
        <v>3623</v>
      </c>
      <c r="B1671" s="4">
        <v>1665</v>
      </c>
      <c r="C1671" s="4">
        <f t="shared" ref="C1671:C1734" si="158">$C$3</f>
        <v>0.217</v>
      </c>
      <c r="D1671" s="4">
        <f t="shared" si="156"/>
        <v>1.7025964464215276E-5</v>
      </c>
      <c r="E1671" s="4">
        <f t="shared" ref="E1671:E1734" si="159">$E$3*EXP(-$B1671/$E$2)</f>
        <v>2.9075671557116257E-40</v>
      </c>
      <c r="F1671" s="4">
        <f t="shared" ref="F1671:F1734" si="160">$F$3*EXP(-$B1671/$F$2)</f>
        <v>0</v>
      </c>
      <c r="G1671" s="4">
        <f t="shared" si="157"/>
        <v>0.21701702596446421</v>
      </c>
    </row>
    <row r="1672" spans="1:7" x14ac:dyDescent="0.3">
      <c r="A1672" s="4">
        <f t="shared" ref="A1672:A1735" si="161">A1671+1</f>
        <v>3624</v>
      </c>
      <c r="B1672" s="4">
        <v>1666</v>
      </c>
      <c r="C1672" s="4">
        <f t="shared" si="158"/>
        <v>0.217</v>
      </c>
      <c r="D1672" s="4">
        <f t="shared" si="156"/>
        <v>1.6927775784054763E-5</v>
      </c>
      <c r="E1672" s="4">
        <f t="shared" si="159"/>
        <v>2.7546540171846088E-40</v>
      </c>
      <c r="F1672" s="4">
        <f t="shared" si="160"/>
        <v>0</v>
      </c>
      <c r="G1672" s="4">
        <f t="shared" si="157"/>
        <v>0.21701692777578405</v>
      </c>
    </row>
    <row r="1673" spans="1:7" x14ac:dyDescent="0.3">
      <c r="A1673" s="4">
        <f t="shared" si="161"/>
        <v>3625</v>
      </c>
      <c r="B1673" s="4">
        <v>1667</v>
      </c>
      <c r="C1673" s="4">
        <f t="shared" si="158"/>
        <v>0.217</v>
      </c>
      <c r="D1673" s="4">
        <f t="shared" si="156"/>
        <v>1.6830153357684573E-5</v>
      </c>
      <c r="E1673" s="4">
        <f t="shared" si="159"/>
        <v>2.6097828005400696E-40</v>
      </c>
      <c r="F1673" s="4">
        <f t="shared" si="160"/>
        <v>0</v>
      </c>
      <c r="G1673" s="4">
        <f t="shared" si="157"/>
        <v>0.21701683015335768</v>
      </c>
    </row>
    <row r="1674" spans="1:7" x14ac:dyDescent="0.3">
      <c r="A1674" s="4">
        <f t="shared" si="161"/>
        <v>3626</v>
      </c>
      <c r="B1674" s="4">
        <v>1668</v>
      </c>
      <c r="C1674" s="4">
        <f t="shared" si="158"/>
        <v>0.217</v>
      </c>
      <c r="D1674" s="4">
        <f t="shared" si="156"/>
        <v>1.6733093919520948E-5</v>
      </c>
      <c r="E1674" s="4">
        <f t="shared" si="159"/>
        <v>2.4725305695398408E-40</v>
      </c>
      <c r="F1674" s="4">
        <f t="shared" si="160"/>
        <v>0</v>
      </c>
      <c r="G1674" s="4">
        <f t="shared" si="157"/>
        <v>0.21701673309391953</v>
      </c>
    </row>
    <row r="1675" spans="1:7" x14ac:dyDescent="0.3">
      <c r="A1675" s="4">
        <f t="shared" si="161"/>
        <v>3627</v>
      </c>
      <c r="B1675" s="4">
        <v>1669</v>
      </c>
      <c r="C1675" s="4">
        <f t="shared" si="158"/>
        <v>0.217</v>
      </c>
      <c r="D1675" s="4">
        <f t="shared" si="156"/>
        <v>1.663659422281285E-5</v>
      </c>
      <c r="E1675" s="4">
        <f t="shared" si="159"/>
        <v>2.3424966307709206E-40</v>
      </c>
      <c r="F1675" s="4">
        <f t="shared" si="160"/>
        <v>0</v>
      </c>
      <c r="G1675" s="4">
        <f t="shared" si="157"/>
        <v>0.21701663659422282</v>
      </c>
    </row>
    <row r="1676" spans="1:7" x14ac:dyDescent="0.3">
      <c r="A1676" s="4">
        <f t="shared" si="161"/>
        <v>3628</v>
      </c>
      <c r="B1676" s="4">
        <v>1670</v>
      </c>
      <c r="C1676" s="4">
        <f t="shared" si="158"/>
        <v>0.217</v>
      </c>
      <c r="D1676" s="4">
        <f t="shared" si="156"/>
        <v>1.6540651039533144E-5</v>
      </c>
      <c r="E1676" s="4">
        <f t="shared" si="159"/>
        <v>2.2193013638631877E-40</v>
      </c>
      <c r="F1676" s="4">
        <f t="shared" si="160"/>
        <v>0</v>
      </c>
      <c r="G1676" s="4">
        <f t="shared" si="157"/>
        <v>0.21701654065103954</v>
      </c>
    </row>
    <row r="1677" spans="1:7" x14ac:dyDescent="0.3">
      <c r="A1677" s="4">
        <f t="shared" si="161"/>
        <v>3629</v>
      </c>
      <c r="B1677" s="4">
        <v>1671</v>
      </c>
      <c r="C1677" s="4">
        <f t="shared" si="158"/>
        <v>0.217</v>
      </c>
      <c r="D1677" s="4">
        <f t="shared" si="156"/>
        <v>1.6445261160270719E-5</v>
      </c>
      <c r="E1677" s="4">
        <f t="shared" si="159"/>
        <v>2.1025851132276794E-40</v>
      </c>
      <c r="F1677" s="4">
        <f t="shared" si="160"/>
        <v>0</v>
      </c>
      <c r="G1677" s="4">
        <f t="shared" si="157"/>
        <v>0.21701644526116026</v>
      </c>
    </row>
    <row r="1678" spans="1:7" x14ac:dyDescent="0.3">
      <c r="A1678" s="4">
        <f t="shared" si="161"/>
        <v>3630</v>
      </c>
      <c r="B1678" s="4">
        <v>1672</v>
      </c>
      <c r="C1678" s="4">
        <f t="shared" si="158"/>
        <v>0.217</v>
      </c>
      <c r="D1678" s="4">
        <f t="shared" si="156"/>
        <v>1.635042139412322E-5</v>
      </c>
      <c r="E1678" s="4">
        <f t="shared" si="159"/>
        <v>1.9920071380802278E-40</v>
      </c>
      <c r="F1678" s="4">
        <f t="shared" si="160"/>
        <v>0</v>
      </c>
      <c r="G1678" s="4">
        <f t="shared" si="157"/>
        <v>0.21701635042139411</v>
      </c>
    </row>
    <row r="1679" spans="1:7" x14ac:dyDescent="0.3">
      <c r="A1679" s="4">
        <f t="shared" si="161"/>
        <v>3631</v>
      </c>
      <c r="B1679" s="4">
        <v>1673</v>
      </c>
      <c r="C1679" s="4">
        <f t="shared" si="158"/>
        <v>0.217</v>
      </c>
      <c r="D1679" s="4">
        <f t="shared" si="156"/>
        <v>1.6256128568590082E-5</v>
      </c>
      <c r="E1679" s="4">
        <f t="shared" si="159"/>
        <v>1.8872446176845678E-40</v>
      </c>
      <c r="F1679" s="4">
        <f t="shared" si="160"/>
        <v>0</v>
      </c>
      <c r="G1679" s="4">
        <f t="shared" si="157"/>
        <v>0.21701625612856859</v>
      </c>
    </row>
    <row r="1680" spans="1:7" x14ac:dyDescent="0.3">
      <c r="A1680" s="4">
        <f t="shared" si="161"/>
        <v>3632</v>
      </c>
      <c r="B1680" s="4">
        <v>1674</v>
      </c>
      <c r="C1680" s="4">
        <f t="shared" si="158"/>
        <v>0.217</v>
      </c>
      <c r="D1680" s="4">
        <f t="shared" si="156"/>
        <v>1.6162379529466677E-5</v>
      </c>
      <c r="E1680" s="4">
        <f t="shared" si="159"/>
        <v>1.7879917089111723E-40</v>
      </c>
      <c r="F1680" s="4">
        <f t="shared" si="160"/>
        <v>0</v>
      </c>
      <c r="G1680" s="4">
        <f t="shared" si="157"/>
        <v>0.21701616237952948</v>
      </c>
    </row>
    <row r="1681" spans="1:7" x14ac:dyDescent="0.3">
      <c r="A1681" s="4">
        <f t="shared" si="161"/>
        <v>3633</v>
      </c>
      <c r="B1681" s="4">
        <v>1675</v>
      </c>
      <c r="C1681" s="4">
        <f t="shared" si="158"/>
        <v>0.217</v>
      </c>
      <c r="D1681" s="4">
        <f t="shared" si="156"/>
        <v>1.6069171140738569E-5</v>
      </c>
      <c r="E1681" s="4">
        <f t="shared" si="159"/>
        <v>1.6939586533606548E-40</v>
      </c>
      <c r="F1681" s="4">
        <f t="shared" si="160"/>
        <v>0</v>
      </c>
      <c r="G1681" s="4">
        <f t="shared" si="157"/>
        <v>0.21701606917114075</v>
      </c>
    </row>
    <row r="1682" spans="1:7" x14ac:dyDescent="0.3">
      <c r="A1682" s="4">
        <f t="shared" si="161"/>
        <v>3634</v>
      </c>
      <c r="B1682" s="4">
        <v>1676</v>
      </c>
      <c r="C1682" s="4">
        <f t="shared" si="158"/>
        <v>0.217</v>
      </c>
      <c r="D1682" s="4">
        <f t="shared" si="156"/>
        <v>1.5976500284476702E-5</v>
      </c>
      <c r="E1682" s="4">
        <f t="shared" si="159"/>
        <v>1.6048709314445936E-40</v>
      </c>
      <c r="F1682" s="4">
        <f t="shared" si="160"/>
        <v>0</v>
      </c>
      <c r="G1682" s="4">
        <f t="shared" si="157"/>
        <v>0.21701597650028448</v>
      </c>
    </row>
    <row r="1683" spans="1:7" x14ac:dyDescent="0.3">
      <c r="A1683" s="4">
        <f t="shared" si="161"/>
        <v>3635</v>
      </c>
      <c r="B1683" s="4">
        <v>1677</v>
      </c>
      <c r="C1683" s="4">
        <f t="shared" si="158"/>
        <v>0.217</v>
      </c>
      <c r="D1683" s="4">
        <f t="shared" si="156"/>
        <v>1.5884363860733192E-5</v>
      </c>
      <c r="E1683" s="4">
        <f t="shared" si="159"/>
        <v>1.5204684609544815E-40</v>
      </c>
      <c r="F1683" s="4">
        <f t="shared" si="160"/>
        <v>0</v>
      </c>
      <c r="G1683" s="4">
        <f t="shared" si="157"/>
        <v>0.21701588436386074</v>
      </c>
    </row>
    <row r="1684" spans="1:7" x14ac:dyDescent="0.3">
      <c r="A1684" s="4">
        <f t="shared" si="161"/>
        <v>3636</v>
      </c>
      <c r="B1684" s="4">
        <v>1678</v>
      </c>
      <c r="C1684" s="4">
        <f t="shared" si="158"/>
        <v>0.217</v>
      </c>
      <c r="D1684" s="4">
        <f t="shared" si="156"/>
        <v>1.5792758787437478E-5</v>
      </c>
      <c r="E1684" s="4">
        <f t="shared" si="159"/>
        <v>1.4405048377792884E-40</v>
      </c>
      <c r="F1684" s="4">
        <f t="shared" si="160"/>
        <v>0</v>
      </c>
      <c r="G1684" s="4">
        <f t="shared" si="157"/>
        <v>0.21701579275878743</v>
      </c>
    </row>
    <row r="1685" spans="1:7" x14ac:dyDescent="0.3">
      <c r="A1685" s="4">
        <f t="shared" si="161"/>
        <v>3637</v>
      </c>
      <c r="B1685" s="4">
        <v>1679</v>
      </c>
      <c r="C1685" s="4">
        <f t="shared" si="158"/>
        <v>0.217</v>
      </c>
      <c r="D1685" s="4">
        <f t="shared" si="156"/>
        <v>1.5701682000293266E-5</v>
      </c>
      <c r="E1685" s="4">
        <f t="shared" si="159"/>
        <v>1.3647466165545702E-40</v>
      </c>
      <c r="F1685" s="4">
        <f t="shared" si="160"/>
        <v>0</v>
      </c>
      <c r="G1685" s="4">
        <f t="shared" si="157"/>
        <v>0.21701570168200029</v>
      </c>
    </row>
    <row r="1686" spans="1:7" x14ac:dyDescent="0.3">
      <c r="A1686" s="4">
        <f t="shared" si="161"/>
        <v>3638</v>
      </c>
      <c r="B1686" s="4">
        <v>1680</v>
      </c>
      <c r="C1686" s="4">
        <f t="shared" si="158"/>
        <v>0.217</v>
      </c>
      <c r="D1686" s="4">
        <f t="shared" si="156"/>
        <v>1.5611130452676144E-5</v>
      </c>
      <c r="E1686" s="4">
        <f t="shared" si="159"/>
        <v>1.2929726291432939E-40</v>
      </c>
      <c r="F1686" s="4">
        <f t="shared" si="160"/>
        <v>0</v>
      </c>
      <c r="G1686" s="4">
        <f t="shared" si="157"/>
        <v>0.21701561113045267</v>
      </c>
    </row>
    <row r="1687" spans="1:7" x14ac:dyDescent="0.3">
      <c r="A1687" s="4">
        <f t="shared" si="161"/>
        <v>3639</v>
      </c>
      <c r="B1687" s="4">
        <v>1681</v>
      </c>
      <c r="C1687" s="4">
        <f t="shared" si="158"/>
        <v>0.217</v>
      </c>
      <c r="D1687" s="4">
        <f t="shared" si="156"/>
        <v>1.5521101115531458E-5</v>
      </c>
      <c r="E1687" s="4">
        <f t="shared" si="159"/>
        <v>1.2249733389589062E-40</v>
      </c>
      <c r="F1687" s="4">
        <f t="shared" si="160"/>
        <v>0</v>
      </c>
      <c r="G1687" s="4">
        <f t="shared" si="157"/>
        <v>0.21701552110111552</v>
      </c>
    </row>
    <row r="1688" spans="1:7" x14ac:dyDescent="0.3">
      <c r="A1688" s="4">
        <f t="shared" si="161"/>
        <v>3640</v>
      </c>
      <c r="B1688" s="4">
        <v>1682</v>
      </c>
      <c r="C1688" s="4">
        <f t="shared" si="158"/>
        <v>0.217</v>
      </c>
      <c r="D1688" s="4">
        <f t="shared" si="156"/>
        <v>1.5431590977273213E-5</v>
      </c>
      <c r="E1688" s="4">
        <f t="shared" si="159"/>
        <v>1.1605502292452873E-40</v>
      </c>
      <c r="F1688" s="4">
        <f t="shared" si="160"/>
        <v>0</v>
      </c>
      <c r="G1688" s="4">
        <f t="shared" si="157"/>
        <v>0.21701543159097728</v>
      </c>
    </row>
    <row r="1689" spans="1:7" x14ac:dyDescent="0.3">
      <c r="A1689" s="4">
        <f t="shared" si="161"/>
        <v>3641</v>
      </c>
      <c r="B1689" s="4">
        <v>1683</v>
      </c>
      <c r="C1689" s="4">
        <f t="shared" si="158"/>
        <v>0.217</v>
      </c>
      <c r="D1689" s="4">
        <f t="shared" si="156"/>
        <v>1.5342597043683142E-5</v>
      </c>
      <c r="E1689" s="4">
        <f t="shared" si="159"/>
        <v>1.0995152235280534E-40</v>
      </c>
      <c r="F1689" s="4">
        <f t="shared" si="160"/>
        <v>0</v>
      </c>
      <c r="G1689" s="4">
        <f t="shared" si="157"/>
        <v>0.21701534259704369</v>
      </c>
    </row>
    <row r="1690" spans="1:7" x14ac:dyDescent="0.3">
      <c r="A1690" s="4">
        <f t="shared" si="161"/>
        <v>3642</v>
      </c>
      <c r="B1690" s="4">
        <v>1684</v>
      </c>
      <c r="C1690" s="4">
        <f t="shared" si="158"/>
        <v>0.217</v>
      </c>
      <c r="D1690" s="4">
        <f t="shared" si="156"/>
        <v>1.5254116337810619E-5</v>
      </c>
      <c r="E1690" s="4">
        <f t="shared" si="159"/>
        <v>1.0416901365450635E-40</v>
      </c>
      <c r="F1690" s="4">
        <f t="shared" si="160"/>
        <v>0</v>
      </c>
      <c r="G1690" s="4">
        <f t="shared" si="157"/>
        <v>0.21701525411633782</v>
      </c>
    </row>
    <row r="1691" spans="1:7" x14ac:dyDescent="0.3">
      <c r="A1691" s="4">
        <f t="shared" si="161"/>
        <v>3643</v>
      </c>
      <c r="B1691" s="4">
        <v>1685</v>
      </c>
      <c r="C1691" s="4">
        <f t="shared" si="158"/>
        <v>0.217</v>
      </c>
      <c r="D1691" s="4">
        <f t="shared" si="156"/>
        <v>1.5166145899873168E-5</v>
      </c>
      <c r="E1691" s="4">
        <f t="shared" si="159"/>
        <v>9.869061540534342E-41</v>
      </c>
      <c r="F1691" s="4">
        <f t="shared" si="160"/>
        <v>0</v>
      </c>
      <c r="G1691" s="4">
        <f t="shared" si="157"/>
        <v>0.21701516614589988</v>
      </c>
    </row>
    <row r="1692" spans="1:7" x14ac:dyDescent="0.3">
      <c r="A1692" s="4">
        <f t="shared" si="161"/>
        <v>3644</v>
      </c>
      <c r="B1692" s="4">
        <v>1686</v>
      </c>
      <c r="C1692" s="4">
        <f t="shared" si="158"/>
        <v>0.217</v>
      </c>
      <c r="D1692" s="4">
        <f t="shared" si="156"/>
        <v>1.5078682787157285E-5</v>
      </c>
      <c r="E1692" s="4">
        <f t="shared" si="159"/>
        <v>9.3500333999410964E-41</v>
      </c>
      <c r="F1692" s="4">
        <f t="shared" si="160"/>
        <v>0</v>
      </c>
      <c r="G1692" s="4">
        <f t="shared" si="157"/>
        <v>0.21701507868278716</v>
      </c>
    </row>
    <row r="1693" spans="1:7" x14ac:dyDescent="0.3">
      <c r="A1693" s="4">
        <f t="shared" si="161"/>
        <v>3645</v>
      </c>
      <c r="B1693" s="4">
        <v>1687</v>
      </c>
      <c r="C1693" s="4">
        <f t="shared" si="158"/>
        <v>0.217</v>
      </c>
      <c r="D1693" s="4">
        <f t="shared" si="156"/>
        <v>1.4991724073920087E-5</v>
      </c>
      <c r="E1693" s="4">
        <f t="shared" si="159"/>
        <v>8.8583016957536841E-41</v>
      </c>
      <c r="F1693" s="4">
        <f t="shared" si="160"/>
        <v>0</v>
      </c>
      <c r="G1693" s="4">
        <f t="shared" si="157"/>
        <v>0.21701499172407393</v>
      </c>
    </row>
    <row r="1694" spans="1:7" x14ac:dyDescent="0.3">
      <c r="A1694" s="4">
        <f t="shared" si="161"/>
        <v>3646</v>
      </c>
      <c r="B1694" s="4">
        <v>1688</v>
      </c>
      <c r="C1694" s="4">
        <f t="shared" si="158"/>
        <v>0.217</v>
      </c>
      <c r="D1694" s="4">
        <f t="shared" si="156"/>
        <v>1.4905266851291519E-5</v>
      </c>
      <c r="E1694" s="4">
        <f t="shared" si="159"/>
        <v>8.392430869122557E-41</v>
      </c>
      <c r="F1694" s="4">
        <f t="shared" si="160"/>
        <v>0</v>
      </c>
      <c r="G1694" s="4">
        <f t="shared" si="157"/>
        <v>0.2170149052668513</v>
      </c>
    </row>
    <row r="1695" spans="1:7" x14ac:dyDescent="0.3">
      <c r="A1695" s="4">
        <f t="shared" si="161"/>
        <v>3647</v>
      </c>
      <c r="B1695" s="4">
        <v>1689</v>
      </c>
      <c r="C1695" s="4">
        <f t="shared" si="158"/>
        <v>0.217</v>
      </c>
      <c r="D1695" s="4">
        <f t="shared" si="156"/>
        <v>1.4819308227176863E-5</v>
      </c>
      <c r="E1695" s="4">
        <f t="shared" si="159"/>
        <v>7.951060859302739E-41</v>
      </c>
      <c r="F1695" s="4">
        <f t="shared" si="160"/>
        <v>0</v>
      </c>
      <c r="G1695" s="4">
        <f t="shared" si="157"/>
        <v>0.21701481930822716</v>
      </c>
    </row>
    <row r="1696" spans="1:7" x14ac:dyDescent="0.3">
      <c r="A1696" s="4">
        <f t="shared" si="161"/>
        <v>3648</v>
      </c>
      <c r="B1696" s="4">
        <v>1690</v>
      </c>
      <c r="C1696" s="4">
        <f t="shared" si="158"/>
        <v>0.217</v>
      </c>
      <c r="D1696" s="4">
        <f t="shared" si="156"/>
        <v>1.473384532616021E-5</v>
      </c>
      <c r="E1696" s="4">
        <f t="shared" si="159"/>
        <v>7.532903133099599E-41</v>
      </c>
      <c r="F1696" s="4">
        <f t="shared" si="160"/>
        <v>0</v>
      </c>
      <c r="G1696" s="4">
        <f t="shared" si="157"/>
        <v>0.21701473384532616</v>
      </c>
    </row>
    <row r="1697" spans="1:7" x14ac:dyDescent="0.3">
      <c r="A1697" s="4">
        <f t="shared" si="161"/>
        <v>3649</v>
      </c>
      <c r="B1697" s="4">
        <v>1691</v>
      </c>
      <c r="C1697" s="4">
        <f t="shared" si="158"/>
        <v>0.217</v>
      </c>
      <c r="D1697" s="4">
        <f t="shared" si="156"/>
        <v>1.4648875289408084E-5</v>
      </c>
      <c r="E1697" s="4">
        <f t="shared" si="159"/>
        <v>7.1367369231327885E-41</v>
      </c>
      <c r="F1697" s="4">
        <f t="shared" si="160"/>
        <v>0</v>
      </c>
      <c r="G1697" s="4">
        <f t="shared" si="157"/>
        <v>0.2170146488752894</v>
      </c>
    </row>
    <row r="1698" spans="1:7" x14ac:dyDescent="0.3">
      <c r="A1698" s="4">
        <f t="shared" si="161"/>
        <v>3650</v>
      </c>
      <c r="B1698" s="4">
        <v>1692</v>
      </c>
      <c r="C1698" s="4">
        <f t="shared" si="158"/>
        <v>0.217</v>
      </c>
      <c r="D1698" s="4">
        <f t="shared" si="156"/>
        <v>1.4564395274573891E-5</v>
      </c>
      <c r="E1698" s="4">
        <f t="shared" si="159"/>
        <v>6.7614056639342349E-41</v>
      </c>
      <c r="F1698" s="4">
        <f t="shared" si="160"/>
        <v>0</v>
      </c>
      <c r="G1698" s="4">
        <f t="shared" si="157"/>
        <v>0.21701456439527458</v>
      </c>
    </row>
    <row r="1699" spans="1:7" x14ac:dyDescent="0.3">
      <c r="A1699" s="4">
        <f t="shared" si="161"/>
        <v>3651</v>
      </c>
      <c r="B1699" s="4">
        <v>1693</v>
      </c>
      <c r="C1699" s="4">
        <f t="shared" si="158"/>
        <v>0.217</v>
      </c>
      <c r="D1699" s="4">
        <f t="shared" si="156"/>
        <v>1.4480402455702924E-5</v>
      </c>
      <c r="E1699" s="4">
        <f t="shared" si="159"/>
        <v>6.4058136154769795E-41</v>
      </c>
      <c r="F1699" s="4">
        <f t="shared" si="160"/>
        <v>0</v>
      </c>
      <c r="G1699" s="4">
        <f t="shared" si="157"/>
        <v>0.21701448040245569</v>
      </c>
    </row>
    <row r="1700" spans="1:7" x14ac:dyDescent="0.3">
      <c r="A1700" s="4">
        <f t="shared" si="161"/>
        <v>3652</v>
      </c>
      <c r="B1700" s="4">
        <v>1694</v>
      </c>
      <c r="C1700" s="4">
        <f t="shared" si="158"/>
        <v>0.217</v>
      </c>
      <c r="D1700" s="4">
        <f t="shared" si="156"/>
        <v>1.4396894023137636E-5</v>
      </c>
      <c r="E1700" s="4">
        <f t="shared" si="159"/>
        <v>6.0689226642783166E-41</v>
      </c>
      <c r="F1700" s="4">
        <f t="shared" si="160"/>
        <v>0</v>
      </c>
      <c r="G1700" s="4">
        <f t="shared" si="157"/>
        <v>0.21701439689402313</v>
      </c>
    </row>
    <row r="1701" spans="1:7" x14ac:dyDescent="0.3">
      <c r="A1701" s="4">
        <f t="shared" si="161"/>
        <v>3653</v>
      </c>
      <c r="B1701" s="4">
        <v>1695</v>
      </c>
      <c r="C1701" s="4">
        <f t="shared" si="158"/>
        <v>0.217</v>
      </c>
      <c r="D1701" s="4">
        <f t="shared" si="156"/>
        <v>1.4313867183423872E-5</v>
      </c>
      <c r="E1701" s="4">
        <f t="shared" si="159"/>
        <v>5.7497492927366457E-41</v>
      </c>
      <c r="F1701" s="4">
        <f t="shared" si="160"/>
        <v>0</v>
      </c>
      <c r="G1701" s="4">
        <f t="shared" si="157"/>
        <v>0.21701431386718342</v>
      </c>
    </row>
    <row r="1702" spans="1:7" x14ac:dyDescent="0.3">
      <c r="A1702" s="4">
        <f t="shared" si="161"/>
        <v>3654</v>
      </c>
      <c r="B1702" s="4">
        <v>1696</v>
      </c>
      <c r="C1702" s="4">
        <f t="shared" si="158"/>
        <v>0.217</v>
      </c>
      <c r="D1702" s="4">
        <f t="shared" si="156"/>
        <v>1.4231319159217245E-5</v>
      </c>
      <c r="E1702" s="4">
        <f t="shared" si="159"/>
        <v>5.4473617078553371E-41</v>
      </c>
      <c r="F1702" s="4">
        <f t="shared" si="160"/>
        <v>0</v>
      </c>
      <c r="G1702" s="4">
        <f t="shared" si="157"/>
        <v>0.21701423131915923</v>
      </c>
    </row>
    <row r="1703" spans="1:7" x14ac:dyDescent="0.3">
      <c r="A1703" s="4">
        <f t="shared" si="161"/>
        <v>3655</v>
      </c>
      <c r="B1703" s="4">
        <v>1697</v>
      </c>
      <c r="C1703" s="4">
        <f t="shared" si="158"/>
        <v>0.217</v>
      </c>
      <c r="D1703" s="4">
        <f t="shared" si="156"/>
        <v>1.4149247189190298E-5</v>
      </c>
      <c r="E1703" s="4">
        <f t="shared" si="159"/>
        <v>5.1608771209718471E-41</v>
      </c>
      <c r="F1703" s="4">
        <f t="shared" si="160"/>
        <v>0</v>
      </c>
      <c r="G1703" s="4">
        <f t="shared" si="157"/>
        <v>0.21701414924718918</v>
      </c>
    </row>
    <row r="1704" spans="1:7" x14ac:dyDescent="0.3">
      <c r="A1704" s="4">
        <f t="shared" si="161"/>
        <v>3656</v>
      </c>
      <c r="B1704" s="4">
        <v>1698</v>
      </c>
      <c r="C1704" s="4">
        <f t="shared" si="158"/>
        <v>0.217</v>
      </c>
      <c r="D1704" s="4">
        <f t="shared" si="156"/>
        <v>1.4067648527940217E-5</v>
      </c>
      <c r="E1704" s="4">
        <f t="shared" si="159"/>
        <v>4.8894591705490542E-41</v>
      </c>
      <c r="F1704" s="4">
        <f t="shared" si="160"/>
        <v>0</v>
      </c>
      <c r="G1704" s="4">
        <f t="shared" si="157"/>
        <v>0.21701406764852793</v>
      </c>
    </row>
    <row r="1705" spans="1:7" x14ac:dyDescent="0.3">
      <c r="A1705" s="4">
        <f t="shared" si="161"/>
        <v>3657</v>
      </c>
      <c r="B1705" s="4">
        <v>1699</v>
      </c>
      <c r="C1705" s="4">
        <f t="shared" si="158"/>
        <v>0.217</v>
      </c>
      <c r="D1705" s="4">
        <f t="shared" si="156"/>
        <v>1.3986520445896845E-5</v>
      </c>
      <c r="E1705" s="4">
        <f t="shared" si="159"/>
        <v>4.6323154805057652E-41</v>
      </c>
      <c r="F1705" s="4">
        <f t="shared" si="160"/>
        <v>0</v>
      </c>
      <c r="G1705" s="4">
        <f t="shared" si="157"/>
        <v>0.2170139865204459</v>
      </c>
    </row>
    <row r="1706" spans="1:7" x14ac:dyDescent="0.3">
      <c r="A1706" s="4">
        <f t="shared" si="161"/>
        <v>3658</v>
      </c>
      <c r="B1706" s="4">
        <v>1700</v>
      </c>
      <c r="C1706" s="4">
        <f t="shared" si="158"/>
        <v>0.217</v>
      </c>
      <c r="D1706" s="4">
        <f t="shared" si="156"/>
        <v>1.3905860229231445E-5</v>
      </c>
      <c r="E1706" s="4">
        <f t="shared" si="159"/>
        <v>4.3886953469587357E-41</v>
      </c>
      <c r="F1706" s="4">
        <f t="shared" si="160"/>
        <v>0</v>
      </c>
      <c r="G1706" s="4">
        <f t="shared" si="157"/>
        <v>0.21701390586022923</v>
      </c>
    </row>
    <row r="1707" spans="1:7" x14ac:dyDescent="0.3">
      <c r="A1707" s="4">
        <f t="shared" si="161"/>
        <v>3659</v>
      </c>
      <c r="B1707" s="4">
        <v>1701</v>
      </c>
      <c r="C1707" s="4">
        <f t="shared" si="158"/>
        <v>0.217</v>
      </c>
      <c r="D1707" s="4">
        <f t="shared" si="156"/>
        <v>1.3825665179765994E-5</v>
      </c>
      <c r="E1707" s="4">
        <f t="shared" si="159"/>
        <v>4.1578875466215745E-41</v>
      </c>
      <c r="F1707" s="4">
        <f t="shared" si="160"/>
        <v>0</v>
      </c>
      <c r="G1707" s="4">
        <f t="shared" si="157"/>
        <v>0.21701382566517977</v>
      </c>
    </row>
    <row r="1708" spans="1:7" x14ac:dyDescent="0.3">
      <c r="A1708" s="4">
        <f t="shared" si="161"/>
        <v>3660</v>
      </c>
      <c r="B1708" s="4">
        <v>1702</v>
      </c>
      <c r="C1708" s="4">
        <f t="shared" si="158"/>
        <v>0.217</v>
      </c>
      <c r="D1708" s="4">
        <f t="shared" si="156"/>
        <v>1.3745932614882754E-5</v>
      </c>
      <c r="E1708" s="4">
        <f t="shared" si="159"/>
        <v>3.9392182604634951E-41</v>
      </c>
      <c r="F1708" s="4">
        <f t="shared" si="160"/>
        <v>0</v>
      </c>
      <c r="G1708" s="4">
        <f t="shared" si="157"/>
        <v>0.21701374593261488</v>
      </c>
    </row>
    <row r="1709" spans="1:7" x14ac:dyDescent="0.3">
      <c r="A1709" s="4">
        <f t="shared" si="161"/>
        <v>3661</v>
      </c>
      <c r="B1709" s="4">
        <v>1703</v>
      </c>
      <c r="C1709" s="4">
        <f t="shared" si="158"/>
        <v>0.217</v>
      </c>
      <c r="D1709" s="4">
        <f t="shared" ref="D1709:D1772" si="162">$D$3*EXP(-B1709/$D$2)</f>
        <v>1.3666659867434739E-5</v>
      </c>
      <c r="E1709" s="4">
        <f t="shared" si="159"/>
        <v>3.7320491065654892E-41</v>
      </c>
      <c r="F1709" s="4">
        <f t="shared" si="160"/>
        <v>0</v>
      </c>
      <c r="G1709" s="4">
        <f t="shared" ref="G1709:G1772" si="163">SUM(C1709:F1709)</f>
        <v>0.21701366665986743</v>
      </c>
    </row>
    <row r="1710" spans="1:7" x14ac:dyDescent="0.3">
      <c r="A1710" s="4">
        <f t="shared" si="161"/>
        <v>3662</v>
      </c>
      <c r="B1710" s="4">
        <v>1704</v>
      </c>
      <c r="C1710" s="4">
        <f t="shared" si="158"/>
        <v>0.217</v>
      </c>
      <c r="D1710" s="4">
        <f t="shared" si="162"/>
        <v>1.3587844285656308E-5</v>
      </c>
      <c r="E1710" s="4">
        <f t="shared" si="159"/>
        <v>3.5357752764319927E-41</v>
      </c>
      <c r="F1710" s="4">
        <f t="shared" si="160"/>
        <v>0</v>
      </c>
      <c r="G1710" s="4">
        <f t="shared" si="163"/>
        <v>0.21701358784428565</v>
      </c>
    </row>
    <row r="1711" spans="1:7" x14ac:dyDescent="0.3">
      <c r="A1711" s="4">
        <f t="shared" si="161"/>
        <v>3663</v>
      </c>
      <c r="B1711" s="4">
        <v>1705</v>
      </c>
      <c r="C1711" s="4">
        <f t="shared" si="158"/>
        <v>0.217</v>
      </c>
      <c r="D1711" s="4">
        <f t="shared" si="162"/>
        <v>1.3509483233074548E-5</v>
      </c>
      <c r="E1711" s="4">
        <f t="shared" si="159"/>
        <v>3.3498237693160783E-41</v>
      </c>
      <c r="F1711" s="4">
        <f t="shared" si="160"/>
        <v>0</v>
      </c>
      <c r="G1711" s="4">
        <f t="shared" si="163"/>
        <v>0.21701350948323309</v>
      </c>
    </row>
    <row r="1712" spans="1:7" x14ac:dyDescent="0.3">
      <c r="A1712" s="4">
        <f t="shared" si="161"/>
        <v>3664</v>
      </c>
      <c r="B1712" s="4">
        <v>1706</v>
      </c>
      <c r="C1712" s="4">
        <f t="shared" si="158"/>
        <v>0.217</v>
      </c>
      <c r="D1712" s="4">
        <f t="shared" si="162"/>
        <v>1.3431574088421152E-5</v>
      </c>
      <c r="E1712" s="4">
        <f t="shared" si="159"/>
        <v>3.1736517194040777E-41</v>
      </c>
      <c r="F1712" s="4">
        <f t="shared" si="160"/>
        <v>0</v>
      </c>
      <c r="G1712" s="4">
        <f t="shared" si="163"/>
        <v>0.21701343157408842</v>
      </c>
    </row>
    <row r="1713" spans="1:7" x14ac:dyDescent="0.3">
      <c r="A1713" s="4">
        <f t="shared" si="161"/>
        <v>3665</v>
      </c>
      <c r="B1713" s="4">
        <v>1707</v>
      </c>
      <c r="C1713" s="4">
        <f t="shared" si="158"/>
        <v>0.217</v>
      </c>
      <c r="D1713" s="4">
        <f t="shared" si="162"/>
        <v>1.3354114245544582E-5</v>
      </c>
      <c r="E1713" s="4">
        <f t="shared" si="159"/>
        <v>3.0067448109763801E-41</v>
      </c>
      <c r="F1713" s="4">
        <f t="shared" si="160"/>
        <v>0</v>
      </c>
      <c r="G1713" s="4">
        <f t="shared" si="163"/>
        <v>0.21701335411424555</v>
      </c>
    </row>
    <row r="1714" spans="1:7" x14ac:dyDescent="0.3">
      <c r="A1714" s="4">
        <f t="shared" si="161"/>
        <v>3666</v>
      </c>
      <c r="B1714" s="4">
        <v>1708</v>
      </c>
      <c r="C1714" s="4">
        <f t="shared" si="158"/>
        <v>0.217</v>
      </c>
      <c r="D1714" s="4">
        <f t="shared" si="162"/>
        <v>1.3277101113322971E-5</v>
      </c>
      <c r="E1714" s="4">
        <f t="shared" si="159"/>
        <v>2.8486157769167786E-41</v>
      </c>
      <c r="F1714" s="4">
        <f t="shared" si="160"/>
        <v>0</v>
      </c>
      <c r="G1714" s="4">
        <f t="shared" si="163"/>
        <v>0.21701327710111332</v>
      </c>
    </row>
    <row r="1715" spans="1:7" x14ac:dyDescent="0.3">
      <c r="A1715" s="4">
        <f t="shared" si="161"/>
        <v>3667</v>
      </c>
      <c r="B1715" s="4">
        <v>1709</v>
      </c>
      <c r="C1715" s="4">
        <f t="shared" si="158"/>
        <v>0.217</v>
      </c>
      <c r="D1715" s="4">
        <f t="shared" si="162"/>
        <v>1.3200532115577508E-5</v>
      </c>
      <c r="E1715" s="4">
        <f t="shared" si="159"/>
        <v>2.6988029761873967E-41</v>
      </c>
      <c r="F1715" s="4">
        <f t="shared" si="160"/>
        <v>0</v>
      </c>
      <c r="G1715" s="4">
        <f t="shared" si="163"/>
        <v>0.21701320053211556</v>
      </c>
    </row>
    <row r="1716" spans="1:7" x14ac:dyDescent="0.3">
      <c r="A1716" s="4">
        <f t="shared" si="161"/>
        <v>3668</v>
      </c>
      <c r="B1716" s="4">
        <v>1710</v>
      </c>
      <c r="C1716" s="4">
        <f t="shared" si="158"/>
        <v>0.217</v>
      </c>
      <c r="D1716" s="4">
        <f t="shared" si="162"/>
        <v>1.3124404690986109E-5</v>
      </c>
      <c r="E1716" s="4">
        <f t="shared" si="159"/>
        <v>2.5568690461166176E-41</v>
      </c>
      <c r="F1716" s="4">
        <f t="shared" si="160"/>
        <v>0</v>
      </c>
      <c r="G1716" s="4">
        <f t="shared" si="163"/>
        <v>0.21701312440469098</v>
      </c>
    </row>
    <row r="1717" spans="1:7" x14ac:dyDescent="0.3">
      <c r="A1717" s="4">
        <f t="shared" si="161"/>
        <v>3669</v>
      </c>
      <c r="B1717" s="4">
        <v>1711</v>
      </c>
      <c r="C1717" s="4">
        <f t="shared" si="158"/>
        <v>0.217</v>
      </c>
      <c r="D1717" s="4">
        <f t="shared" si="162"/>
        <v>1.3048716292997919E-5</v>
      </c>
      <c r="E1717" s="4">
        <f t="shared" si="159"/>
        <v>2.422399625564754E-41</v>
      </c>
      <c r="F1717" s="4">
        <f t="shared" si="160"/>
        <v>0</v>
      </c>
      <c r="G1717" s="4">
        <f t="shared" si="163"/>
        <v>0.21701304871629298</v>
      </c>
    </row>
    <row r="1718" spans="1:7" x14ac:dyDescent="0.3">
      <c r="A1718" s="4">
        <f t="shared" si="161"/>
        <v>3670</v>
      </c>
      <c r="B1718" s="4">
        <v>1712</v>
      </c>
      <c r="C1718" s="4">
        <f t="shared" si="158"/>
        <v>0.217</v>
      </c>
      <c r="D1718" s="4">
        <f t="shared" si="162"/>
        <v>1.2973464389747957E-5</v>
      </c>
      <c r="E1718" s="4">
        <f t="shared" si="159"/>
        <v>2.2950021452403086E-41</v>
      </c>
      <c r="F1718" s="4">
        <f t="shared" si="160"/>
        <v>0</v>
      </c>
      <c r="G1718" s="4">
        <f t="shared" si="163"/>
        <v>0.21701297346438975</v>
      </c>
    </row>
    <row r="1719" spans="1:7" x14ac:dyDescent="0.3">
      <c r="A1719" s="4">
        <f t="shared" si="161"/>
        <v>3671</v>
      </c>
      <c r="B1719" s="4">
        <v>1713</v>
      </c>
      <c r="C1719" s="4">
        <f t="shared" si="158"/>
        <v>0.217</v>
      </c>
      <c r="D1719" s="4">
        <f t="shared" si="162"/>
        <v>1.2898646463972507E-5</v>
      </c>
      <c r="E1719" s="4">
        <f t="shared" si="159"/>
        <v>2.1743046816355374E-41</v>
      </c>
      <c r="F1719" s="4">
        <f t="shared" si="160"/>
        <v>0</v>
      </c>
      <c r="G1719" s="4">
        <f t="shared" si="163"/>
        <v>0.21701289864646398</v>
      </c>
    </row>
    <row r="1720" spans="1:7" x14ac:dyDescent="0.3">
      <c r="A1720" s="4">
        <f t="shared" si="161"/>
        <v>3672</v>
      </c>
      <c r="B1720" s="4">
        <v>1714</v>
      </c>
      <c r="C1720" s="4">
        <f t="shared" si="158"/>
        <v>0.217</v>
      </c>
      <c r="D1720" s="4">
        <f t="shared" si="162"/>
        <v>1.2824260012924966E-5</v>
      </c>
      <c r="E1720" s="4">
        <f t="shared" si="159"/>
        <v>2.0599548712348841E-41</v>
      </c>
      <c r="F1720" s="4">
        <f t="shared" si="160"/>
        <v>0</v>
      </c>
      <c r="G1720" s="4">
        <f t="shared" si="163"/>
        <v>0.21701282426001292</v>
      </c>
    </row>
    <row r="1721" spans="1:7" x14ac:dyDescent="0.3">
      <c r="A1721" s="4">
        <f t="shared" si="161"/>
        <v>3673</v>
      </c>
      <c r="B1721" s="4">
        <v>1715</v>
      </c>
      <c r="C1721" s="4">
        <f t="shared" si="158"/>
        <v>0.217</v>
      </c>
      <c r="D1721" s="4">
        <f t="shared" si="162"/>
        <v>1.2750302548292004E-5</v>
      </c>
      <c r="E1721" s="4">
        <f t="shared" si="159"/>
        <v>1.9516188818267742E-41</v>
      </c>
      <c r="F1721" s="4">
        <f t="shared" si="160"/>
        <v>0</v>
      </c>
      <c r="G1721" s="4">
        <f t="shared" si="163"/>
        <v>0.2170127503025483</v>
      </c>
    </row>
    <row r="1722" spans="1:7" x14ac:dyDescent="0.3">
      <c r="A1722" s="4">
        <f t="shared" si="161"/>
        <v>3674</v>
      </c>
      <c r="B1722" s="4">
        <v>1716</v>
      </c>
      <c r="C1722" s="4">
        <f t="shared" si="158"/>
        <v>0.217</v>
      </c>
      <c r="D1722" s="4">
        <f t="shared" si="162"/>
        <v>1.2676771596110371E-5</v>
      </c>
      <c r="E1722" s="4">
        <f t="shared" si="159"/>
        <v>1.8489804379158616E-41</v>
      </c>
      <c r="F1722" s="4">
        <f t="shared" si="160"/>
        <v>0</v>
      </c>
      <c r="G1722" s="4">
        <f t="shared" si="163"/>
        <v>0.21701267677159611</v>
      </c>
    </row>
    <row r="1723" spans="1:7" x14ac:dyDescent="0.3">
      <c r="A1723" s="4">
        <f t="shared" si="161"/>
        <v>3675</v>
      </c>
      <c r="B1723" s="4">
        <v>1717</v>
      </c>
      <c r="C1723" s="4">
        <f t="shared" si="158"/>
        <v>0.217</v>
      </c>
      <c r="D1723" s="4">
        <f t="shared" si="162"/>
        <v>1.2603664696684236E-5</v>
      </c>
      <c r="E1723" s="4">
        <f t="shared" si="159"/>
        <v>1.7517398973899548E-41</v>
      </c>
      <c r="F1723" s="4">
        <f t="shared" si="160"/>
        <v>0</v>
      </c>
      <c r="G1723" s="4">
        <f t="shared" si="163"/>
        <v>0.21701260366469668</v>
      </c>
    </row>
    <row r="1724" spans="1:7" x14ac:dyDescent="0.3">
      <c r="A1724" s="4">
        <f t="shared" si="161"/>
        <v>3676</v>
      </c>
      <c r="B1724" s="4">
        <v>1718</v>
      </c>
      <c r="C1724" s="4">
        <f t="shared" si="158"/>
        <v>0.217</v>
      </c>
      <c r="D1724" s="4">
        <f t="shared" si="162"/>
        <v>1.2530979404502732E-5</v>
      </c>
      <c r="E1724" s="4">
        <f t="shared" si="159"/>
        <v>1.6596133767465253E-41</v>
      </c>
      <c r="F1724" s="4">
        <f t="shared" si="160"/>
        <v>0</v>
      </c>
      <c r="G1724" s="4">
        <f t="shared" si="163"/>
        <v>0.21701253097940451</v>
      </c>
    </row>
    <row r="1725" spans="1:7" x14ac:dyDescent="0.3">
      <c r="A1725" s="4">
        <f t="shared" si="161"/>
        <v>3677</v>
      </c>
      <c r="B1725" s="4">
        <v>1719</v>
      </c>
      <c r="C1725" s="4">
        <f t="shared" si="158"/>
        <v>0.217</v>
      </c>
      <c r="D1725" s="4">
        <f t="shared" si="162"/>
        <v>1.2458713288158327E-5</v>
      </c>
      <c r="E1725" s="4">
        <f t="shared" si="159"/>
        <v>1.5723319223246691E-41</v>
      </c>
      <c r="F1725" s="4">
        <f t="shared" si="160"/>
        <v>0</v>
      </c>
      <c r="G1725" s="4">
        <f t="shared" si="163"/>
        <v>0.21701245871328817</v>
      </c>
    </row>
    <row r="1726" spans="1:7" x14ac:dyDescent="0.3">
      <c r="A1726" s="4">
        <f t="shared" si="161"/>
        <v>3678</v>
      </c>
      <c r="B1726" s="4">
        <v>1720</v>
      </c>
      <c r="C1726" s="4">
        <f t="shared" si="158"/>
        <v>0.217</v>
      </c>
      <c r="D1726" s="4">
        <f t="shared" si="162"/>
        <v>1.2386863930265354E-5</v>
      </c>
      <c r="E1726" s="4">
        <f t="shared" si="159"/>
        <v>1.4896407251234001E-41</v>
      </c>
      <c r="F1726" s="4">
        <f t="shared" si="160"/>
        <v>0</v>
      </c>
      <c r="G1726" s="4">
        <f t="shared" si="163"/>
        <v>0.21701238686393026</v>
      </c>
    </row>
    <row r="1727" spans="1:7" x14ac:dyDescent="0.3">
      <c r="A1727" s="4">
        <f t="shared" si="161"/>
        <v>3679</v>
      </c>
      <c r="B1727" s="4">
        <v>1721</v>
      </c>
      <c r="C1727" s="4">
        <f t="shared" si="158"/>
        <v>0.217</v>
      </c>
      <c r="D1727" s="4">
        <f t="shared" si="162"/>
        <v>1.231542892737919E-5</v>
      </c>
      <c r="E1727" s="4">
        <f t="shared" si="159"/>
        <v>1.4112983769135713E-41</v>
      </c>
      <c r="F1727" s="4">
        <f t="shared" si="160"/>
        <v>0</v>
      </c>
      <c r="G1727" s="4">
        <f t="shared" si="163"/>
        <v>0.21701231542892738</v>
      </c>
    </row>
    <row r="1728" spans="1:7" x14ac:dyDescent="0.3">
      <c r="A1728" s="4">
        <f t="shared" si="161"/>
        <v>3680</v>
      </c>
      <c r="B1728" s="4">
        <v>1722</v>
      </c>
      <c r="C1728" s="4">
        <f t="shared" si="158"/>
        <v>0.217</v>
      </c>
      <c r="D1728" s="4">
        <f t="shared" si="162"/>
        <v>1.224440588991594E-5</v>
      </c>
      <c r="E1728" s="4">
        <f t="shared" si="159"/>
        <v>1.3370761654719507E-41</v>
      </c>
      <c r="F1728" s="4">
        <f t="shared" si="160"/>
        <v>0</v>
      </c>
      <c r="G1728" s="4">
        <f t="shared" si="163"/>
        <v>0.21701224440588993</v>
      </c>
    </row>
    <row r="1729" spans="1:7" x14ac:dyDescent="0.3">
      <c r="A1729" s="4">
        <f t="shared" si="161"/>
        <v>3681</v>
      </c>
      <c r="B1729" s="4">
        <v>1723</v>
      </c>
      <c r="C1729" s="4">
        <f t="shared" si="158"/>
        <v>0.217</v>
      </c>
      <c r="D1729" s="4">
        <f t="shared" si="162"/>
        <v>1.2173792442072341E-5</v>
      </c>
      <c r="E1729" s="4">
        <f t="shared" si="159"/>
        <v>1.2667574068801327E-41</v>
      </c>
      <c r="F1729" s="4">
        <f t="shared" si="160"/>
        <v>0</v>
      </c>
      <c r="G1729" s="4">
        <f t="shared" si="163"/>
        <v>0.21701217379244206</v>
      </c>
    </row>
    <row r="1730" spans="1:7" x14ac:dyDescent="0.3">
      <c r="A1730" s="4">
        <f t="shared" si="161"/>
        <v>3682</v>
      </c>
      <c r="B1730" s="4">
        <v>1724</v>
      </c>
      <c r="C1730" s="4">
        <f t="shared" si="158"/>
        <v>0.217</v>
      </c>
      <c r="D1730" s="4">
        <f t="shared" si="162"/>
        <v>1.2103586221746475E-5</v>
      </c>
      <c r="E1730" s="4">
        <f t="shared" si="159"/>
        <v>1.2001368129386222E-41</v>
      </c>
      <c r="F1730" s="4">
        <f t="shared" si="160"/>
        <v>0</v>
      </c>
      <c r="G1730" s="4">
        <f t="shared" si="163"/>
        <v>0.21701210358622175</v>
      </c>
    </row>
    <row r="1731" spans="1:7" x14ac:dyDescent="0.3">
      <c r="A1731" s="4">
        <f t="shared" si="161"/>
        <v>3683</v>
      </c>
      <c r="B1731" s="4">
        <v>1725</v>
      </c>
      <c r="C1731" s="4">
        <f t="shared" si="158"/>
        <v>0.217</v>
      </c>
      <c r="D1731" s="4">
        <f t="shared" si="162"/>
        <v>1.2033784880458583E-5</v>
      </c>
      <c r="E1731" s="4">
        <f t="shared" si="159"/>
        <v>1.1370198918495408E-41</v>
      </c>
      <c r="F1731" s="4">
        <f t="shared" si="160"/>
        <v>0</v>
      </c>
      <c r="G1731" s="4">
        <f t="shared" si="163"/>
        <v>0.21701203378488046</v>
      </c>
    </row>
    <row r="1732" spans="1:7" x14ac:dyDescent="0.3">
      <c r="A1732" s="4">
        <f t="shared" si="161"/>
        <v>3684</v>
      </c>
      <c r="B1732" s="4">
        <v>1726</v>
      </c>
      <c r="C1732" s="4">
        <f t="shared" si="158"/>
        <v>0.217</v>
      </c>
      <c r="D1732" s="4">
        <f t="shared" si="162"/>
        <v>1.1964386083272585E-5</v>
      </c>
      <c r="E1732" s="4">
        <f t="shared" si="159"/>
        <v>1.0772223804184388E-41</v>
      </c>
      <c r="F1732" s="4">
        <f t="shared" si="160"/>
        <v>0</v>
      </c>
      <c r="G1732" s="4">
        <f t="shared" si="163"/>
        <v>0.21701196438608328</v>
      </c>
    </row>
    <row r="1733" spans="1:7" x14ac:dyDescent="0.3">
      <c r="A1733" s="4">
        <f t="shared" si="161"/>
        <v>3685</v>
      </c>
      <c r="B1733" s="4">
        <v>1727</v>
      </c>
      <c r="C1733" s="4">
        <f t="shared" si="158"/>
        <v>0.217</v>
      </c>
      <c r="D1733" s="4">
        <f t="shared" si="162"/>
        <v>1.1895387508718033E-5</v>
      </c>
      <c r="E1733" s="4">
        <f t="shared" si="159"/>
        <v>1.0205697061172774E-41</v>
      </c>
      <c r="F1733" s="4">
        <f t="shared" si="160"/>
        <v>0</v>
      </c>
      <c r="G1733" s="4">
        <f t="shared" si="163"/>
        <v>0.21701189538750873</v>
      </c>
    </row>
    <row r="1734" spans="1:7" x14ac:dyDescent="0.3">
      <c r="A1734" s="4">
        <f t="shared" si="161"/>
        <v>3686</v>
      </c>
      <c r="B1734" s="4">
        <v>1728</v>
      </c>
      <c r="C1734" s="4">
        <f t="shared" si="158"/>
        <v>0.217</v>
      </c>
      <c r="D1734" s="4">
        <f t="shared" si="162"/>
        <v>1.1826786848712329E-5</v>
      </c>
      <c r="E1734" s="4">
        <f t="shared" si="159"/>
        <v>9.6689647743830192E-42</v>
      </c>
      <c r="F1734" s="4">
        <f t="shared" si="160"/>
        <v>0</v>
      </c>
      <c r="G1734" s="4">
        <f t="shared" si="163"/>
        <v>0.21701182678684872</v>
      </c>
    </row>
    <row r="1735" spans="1:7" x14ac:dyDescent="0.3">
      <c r="A1735" s="4">
        <f t="shared" si="161"/>
        <v>3687</v>
      </c>
      <c r="B1735" s="4">
        <v>1729</v>
      </c>
      <c r="C1735" s="4">
        <f t="shared" ref="C1735:C1798" si="164">$C$3</f>
        <v>0.217</v>
      </c>
      <c r="D1735" s="4">
        <f t="shared" si="162"/>
        <v>1.1758581808483577E-5</v>
      </c>
      <c r="E1735" s="4">
        <f t="shared" ref="E1735:E1798" si="165">$E$3*EXP(-$B1735/$E$2)</f>
        <v>9.1604600105106913E-42</v>
      </c>
      <c r="F1735" s="4">
        <f t="shared" ref="F1735:F1798" si="166">$F$3*EXP(-$B1735/$F$2)</f>
        <v>0</v>
      </c>
      <c r="G1735" s="4">
        <f t="shared" si="163"/>
        <v>0.21701175858180849</v>
      </c>
    </row>
    <row r="1736" spans="1:7" x14ac:dyDescent="0.3">
      <c r="A1736" s="4">
        <f t="shared" ref="A1736:A1799" si="167">A1735+1</f>
        <v>3688</v>
      </c>
      <c r="B1736" s="4">
        <v>1730</v>
      </c>
      <c r="C1736" s="4">
        <f t="shared" si="164"/>
        <v>0.217</v>
      </c>
      <c r="D1736" s="4">
        <f t="shared" si="162"/>
        <v>1.1690770106493889E-5</v>
      </c>
      <c r="E1736" s="4">
        <f t="shared" si="165"/>
        <v>8.678698243527454E-42</v>
      </c>
      <c r="F1736" s="4">
        <f t="shared" si="166"/>
        <v>0</v>
      </c>
      <c r="G1736" s="4">
        <f t="shared" si="163"/>
        <v>0.21701169077010649</v>
      </c>
    </row>
    <row r="1737" spans="1:7" x14ac:dyDescent="0.3">
      <c r="A1737" s="4">
        <f t="shared" si="167"/>
        <v>3689</v>
      </c>
      <c r="B1737" s="4">
        <v>1731</v>
      </c>
      <c r="C1737" s="4">
        <f t="shared" si="164"/>
        <v>0.217</v>
      </c>
      <c r="D1737" s="4">
        <f t="shared" si="162"/>
        <v>1.1623349474362911E-5</v>
      </c>
      <c r="E1737" s="4">
        <f t="shared" si="165"/>
        <v>8.2222730207635491E-42</v>
      </c>
      <c r="F1737" s="4">
        <f t="shared" si="166"/>
        <v>0</v>
      </c>
      <c r="G1737" s="4">
        <f t="shared" si="163"/>
        <v>0.21701162334947435</v>
      </c>
    </row>
    <row r="1738" spans="1:7" x14ac:dyDescent="0.3">
      <c r="A1738" s="4">
        <f t="shared" si="167"/>
        <v>3690</v>
      </c>
      <c r="B1738" s="4">
        <v>1732</v>
      </c>
      <c r="C1738" s="4">
        <f t="shared" si="164"/>
        <v>0.217</v>
      </c>
      <c r="D1738" s="4">
        <f t="shared" si="162"/>
        <v>1.1556317656792122E-5</v>
      </c>
      <c r="E1738" s="4">
        <f t="shared" si="165"/>
        <v>7.7898518569183251E-42</v>
      </c>
      <c r="F1738" s="4">
        <f t="shared" si="166"/>
        <v>0</v>
      </c>
      <c r="G1738" s="4">
        <f t="shared" si="163"/>
        <v>0.21701155631765678</v>
      </c>
    </row>
    <row r="1739" spans="1:7" x14ac:dyDescent="0.3">
      <c r="A1739" s="4">
        <f t="shared" si="167"/>
        <v>3691</v>
      </c>
      <c r="B1739" s="4">
        <v>1733</v>
      </c>
      <c r="C1739" s="4">
        <f t="shared" si="164"/>
        <v>0.217</v>
      </c>
      <c r="D1739" s="4">
        <f t="shared" si="162"/>
        <v>1.1489672411489225E-5</v>
      </c>
      <c r="E1739" s="4">
        <f t="shared" si="165"/>
        <v>7.3801723440095172E-42</v>
      </c>
      <c r="F1739" s="4">
        <f t="shared" si="166"/>
        <v>0</v>
      </c>
      <c r="G1739" s="4">
        <f t="shared" si="163"/>
        <v>0.21701148967241149</v>
      </c>
    </row>
    <row r="1740" spans="1:7" x14ac:dyDescent="0.3">
      <c r="A1740" s="4">
        <f t="shared" si="167"/>
        <v>3692</v>
      </c>
      <c r="B1740" s="4">
        <v>1734</v>
      </c>
      <c r="C1740" s="4">
        <f t="shared" si="164"/>
        <v>0.217</v>
      </c>
      <c r="D1740" s="4">
        <f t="shared" si="162"/>
        <v>1.1423411509093229E-5</v>
      </c>
      <c r="E1740" s="4">
        <f t="shared" si="165"/>
        <v>6.9920384659059934E-42</v>
      </c>
      <c r="F1740" s="4">
        <f t="shared" si="166"/>
        <v>0</v>
      </c>
      <c r="G1740" s="4">
        <f t="shared" si="163"/>
        <v>0.21701142341150909</v>
      </c>
    </row>
    <row r="1741" spans="1:7" x14ac:dyDescent="0.3">
      <c r="A1741" s="4">
        <f t="shared" si="167"/>
        <v>3693</v>
      </c>
      <c r="B1741" s="4">
        <v>1735</v>
      </c>
      <c r="C1741" s="4">
        <f t="shared" si="164"/>
        <v>0.217</v>
      </c>
      <c r="D1741" s="4">
        <f t="shared" si="162"/>
        <v>1.1357532733099909E-5</v>
      </c>
      <c r="E1741" s="4">
        <f t="shared" si="165"/>
        <v>6.624317106685442E-42</v>
      </c>
      <c r="F1741" s="4">
        <f t="shared" si="166"/>
        <v>0</v>
      </c>
      <c r="G1741" s="4">
        <f t="shared" si="163"/>
        <v>0.2170113575327331</v>
      </c>
    </row>
    <row r="1742" spans="1:7" x14ac:dyDescent="0.3">
      <c r="A1742" s="4">
        <f t="shared" si="167"/>
        <v>3694</v>
      </c>
      <c r="B1742" s="4">
        <v>1736</v>
      </c>
      <c r="C1742" s="4">
        <f t="shared" si="164"/>
        <v>0.217</v>
      </c>
      <c r="D1742" s="4">
        <f t="shared" si="162"/>
        <v>1.1292033879787562E-5</v>
      </c>
      <c r="E1742" s="4">
        <f t="shared" si="165"/>
        <v>6.2759347426215033E-42</v>
      </c>
      <c r="F1742" s="4">
        <f t="shared" si="166"/>
        <v>0</v>
      </c>
      <c r="G1742" s="4">
        <f t="shared" si="163"/>
        <v>0.21701129203387978</v>
      </c>
    </row>
    <row r="1743" spans="1:7" x14ac:dyDescent="0.3">
      <c r="A1743" s="4">
        <f t="shared" si="167"/>
        <v>3695</v>
      </c>
      <c r="B1743" s="4">
        <v>1737</v>
      </c>
      <c r="C1743" s="4">
        <f t="shared" si="164"/>
        <v>0.217</v>
      </c>
      <c r="D1743" s="4">
        <f t="shared" si="162"/>
        <v>1.1226912758143335E-5</v>
      </c>
      <c r="E1743" s="4">
        <f t="shared" si="165"/>
        <v>5.9458743081446681E-42</v>
      </c>
      <c r="F1743" s="4">
        <f t="shared" si="166"/>
        <v>0</v>
      </c>
      <c r="G1743" s="4">
        <f t="shared" si="163"/>
        <v>0.21701122691275815</v>
      </c>
    </row>
    <row r="1744" spans="1:7" x14ac:dyDescent="0.3">
      <c r="A1744" s="4">
        <f t="shared" si="167"/>
        <v>3696</v>
      </c>
      <c r="B1744" s="4">
        <v>1738</v>
      </c>
      <c r="C1744" s="4">
        <f t="shared" si="164"/>
        <v>0.217</v>
      </c>
      <c r="D1744" s="4">
        <f t="shared" si="162"/>
        <v>1.1162167189790001E-5</v>
      </c>
      <c r="E1744" s="4">
        <f t="shared" si="165"/>
        <v>5.6331722266262694E-42</v>
      </c>
      <c r="F1744" s="4">
        <f t="shared" si="166"/>
        <v>0</v>
      </c>
      <c r="G1744" s="4">
        <f t="shared" si="163"/>
        <v>0.2170111621671898</v>
      </c>
    </row>
    <row r="1745" spans="1:7" x14ac:dyDescent="0.3">
      <c r="A1745" s="4">
        <f t="shared" si="167"/>
        <v>3697</v>
      </c>
      <c r="B1745" s="4">
        <v>1739</v>
      </c>
      <c r="C1745" s="4">
        <f t="shared" si="164"/>
        <v>0.217</v>
      </c>
      <c r="D1745" s="4">
        <f t="shared" si="162"/>
        <v>1.1097795008912947E-5</v>
      </c>
      <c r="E1745" s="4">
        <f t="shared" si="165"/>
        <v>5.3369155973186574E-42</v>
      </c>
      <c r="F1745" s="4">
        <f t="shared" si="166"/>
        <v>0</v>
      </c>
      <c r="G1745" s="4">
        <f t="shared" si="163"/>
        <v>0.21701109779500891</v>
      </c>
    </row>
    <row r="1746" spans="1:7" x14ac:dyDescent="0.3">
      <c r="A1746" s="4">
        <f t="shared" si="167"/>
        <v>3698</v>
      </c>
      <c r="B1746" s="4">
        <v>1740</v>
      </c>
      <c r="C1746" s="4">
        <f t="shared" si="164"/>
        <v>0.217</v>
      </c>
      <c r="D1746" s="4">
        <f t="shared" si="162"/>
        <v>1.1033794062187885E-5</v>
      </c>
      <c r="E1746" s="4">
        <f t="shared" si="165"/>
        <v>5.0562395302374696E-42</v>
      </c>
      <c r="F1746" s="4">
        <f t="shared" si="166"/>
        <v>0</v>
      </c>
      <c r="G1746" s="4">
        <f t="shared" si="163"/>
        <v>0.2170110337940622</v>
      </c>
    </row>
    <row r="1747" spans="1:7" x14ac:dyDescent="0.3">
      <c r="A1747" s="4">
        <f t="shared" si="167"/>
        <v>3699</v>
      </c>
      <c r="B1747" s="4">
        <v>1741</v>
      </c>
      <c r="C1747" s="4">
        <f t="shared" si="164"/>
        <v>0.217</v>
      </c>
      <c r="D1747" s="4">
        <f t="shared" si="162"/>
        <v>1.0970162208708679E-5</v>
      </c>
      <c r="E1747" s="4">
        <f t="shared" si="165"/>
        <v>4.7903246212063316E-42</v>
      </c>
      <c r="F1747" s="4">
        <f t="shared" si="166"/>
        <v>0</v>
      </c>
      <c r="G1747" s="4">
        <f t="shared" si="163"/>
        <v>0.21701097016220872</v>
      </c>
    </row>
    <row r="1748" spans="1:7" x14ac:dyDescent="0.3">
      <c r="A1748" s="4">
        <f t="shared" si="167"/>
        <v>3700</v>
      </c>
      <c r="B1748" s="4">
        <v>1742</v>
      </c>
      <c r="C1748" s="4">
        <f t="shared" si="164"/>
        <v>0.217</v>
      </c>
      <c r="D1748" s="4">
        <f t="shared" si="162"/>
        <v>1.0906897319915797E-5</v>
      </c>
      <c r="E1748" s="4">
        <f t="shared" si="165"/>
        <v>4.5383945596932305E-42</v>
      </c>
      <c r="F1748" s="4">
        <f t="shared" si="166"/>
        <v>0</v>
      </c>
      <c r="G1748" s="4">
        <f t="shared" si="163"/>
        <v>0.21701090689731992</v>
      </c>
    </row>
    <row r="1749" spans="1:7" x14ac:dyDescent="0.3">
      <c r="A1749" s="4">
        <f t="shared" si="167"/>
        <v>3701</v>
      </c>
      <c r="B1749" s="4">
        <v>1743</v>
      </c>
      <c r="C1749" s="4">
        <f t="shared" si="164"/>
        <v>0.217</v>
      </c>
      <c r="D1749" s="4">
        <f t="shared" si="162"/>
        <v>1.0843997279525157E-5</v>
      </c>
      <c r="E1749" s="4">
        <f t="shared" si="165"/>
        <v>4.2997138624535477E-42</v>
      </c>
      <c r="F1749" s="4">
        <f t="shared" si="166"/>
        <v>0</v>
      </c>
      <c r="G1749" s="4">
        <f t="shared" si="163"/>
        <v>0.21701084399727952</v>
      </c>
    </row>
    <row r="1750" spans="1:7" x14ac:dyDescent="0.3">
      <c r="A1750" s="4">
        <f t="shared" si="167"/>
        <v>3702</v>
      </c>
      <c r="B1750" s="4">
        <v>1744</v>
      </c>
      <c r="C1750" s="4">
        <f t="shared" si="164"/>
        <v>0.217</v>
      </c>
      <c r="D1750" s="4">
        <f t="shared" si="162"/>
        <v>1.0781459983457205E-5</v>
      </c>
      <c r="E1750" s="4">
        <f t="shared" si="165"/>
        <v>4.0735857263641254E-42</v>
      </c>
      <c r="F1750" s="4">
        <f t="shared" si="166"/>
        <v>0</v>
      </c>
      <c r="G1750" s="4">
        <f t="shared" si="163"/>
        <v>0.21701078145998345</v>
      </c>
    </row>
    <row r="1751" spans="1:7" x14ac:dyDescent="0.3">
      <c r="A1751" s="4">
        <f t="shared" si="167"/>
        <v>3703</v>
      </c>
      <c r="B1751" s="4">
        <v>1745</v>
      </c>
      <c r="C1751" s="4">
        <f t="shared" si="164"/>
        <v>0.217</v>
      </c>
      <c r="D1751" s="4">
        <f t="shared" si="162"/>
        <v>1.0719283339766683E-5</v>
      </c>
      <c r="E1751" s="4">
        <f t="shared" si="165"/>
        <v>3.8593499941804119E-42</v>
      </c>
      <c r="F1751" s="4">
        <f t="shared" si="166"/>
        <v>0</v>
      </c>
      <c r="G1751" s="4">
        <f t="shared" si="163"/>
        <v>0.21701071928333976</v>
      </c>
    </row>
    <row r="1752" spans="1:7" x14ac:dyDescent="0.3">
      <c r="A1752" s="4">
        <f t="shared" si="167"/>
        <v>3704</v>
      </c>
      <c r="B1752" s="4">
        <v>1746</v>
      </c>
      <c r="C1752" s="4">
        <f t="shared" si="164"/>
        <v>0.217</v>
      </c>
      <c r="D1752" s="4">
        <f t="shared" si="162"/>
        <v>1.0657465268572514E-5</v>
      </c>
      <c r="E1752" s="4">
        <f t="shared" si="165"/>
        <v>3.656381227276811E-42</v>
      </c>
      <c r="F1752" s="4">
        <f t="shared" si="166"/>
        <v>0</v>
      </c>
      <c r="G1752" s="4">
        <f t="shared" si="163"/>
        <v>0.21701065746526857</v>
      </c>
    </row>
    <row r="1753" spans="1:7" x14ac:dyDescent="0.3">
      <c r="A1753" s="4">
        <f t="shared" si="167"/>
        <v>3705</v>
      </c>
      <c r="B1753" s="4">
        <v>1747</v>
      </c>
      <c r="C1753" s="4">
        <f t="shared" si="164"/>
        <v>0.217</v>
      </c>
      <c r="D1753" s="4">
        <f t="shared" si="162"/>
        <v>1.0596003701988294E-5</v>
      </c>
      <c r="E1753" s="4">
        <f t="shared" si="165"/>
        <v>3.4640868797444253E-42</v>
      </c>
      <c r="F1753" s="4">
        <f t="shared" si="166"/>
        <v>0</v>
      </c>
      <c r="G1753" s="4">
        <f t="shared" si="163"/>
        <v>0.21701059600370198</v>
      </c>
    </row>
    <row r="1754" spans="1:7" x14ac:dyDescent="0.3">
      <c r="A1754" s="4">
        <f t="shared" si="167"/>
        <v>3706</v>
      </c>
      <c r="B1754" s="4">
        <v>1748</v>
      </c>
      <c r="C1754" s="4">
        <f t="shared" si="164"/>
        <v>0.217</v>
      </c>
      <c r="D1754" s="4">
        <f t="shared" si="162"/>
        <v>1.0534896584053167E-5</v>
      </c>
      <c r="E1754" s="4">
        <f t="shared" si="165"/>
        <v>3.2819055685160913E-42</v>
      </c>
      <c r="F1754" s="4">
        <f t="shared" si="166"/>
        <v>0</v>
      </c>
      <c r="G1754" s="4">
        <f t="shared" si="163"/>
        <v>0.21701053489658406</v>
      </c>
    </row>
    <row r="1755" spans="1:7" x14ac:dyDescent="0.3">
      <c r="A1755" s="4">
        <f t="shared" si="167"/>
        <v>3707</v>
      </c>
      <c r="B1755" s="4">
        <v>1749</v>
      </c>
      <c r="C1755" s="4">
        <f t="shared" si="164"/>
        <v>0.217</v>
      </c>
      <c r="D1755" s="4">
        <f t="shared" si="162"/>
        <v>1.0474141870662936E-5</v>
      </c>
      <c r="E1755" s="4">
        <f t="shared" si="165"/>
        <v>3.1093054344675507E-42</v>
      </c>
      <c r="F1755" s="4">
        <f t="shared" si="166"/>
        <v>0</v>
      </c>
      <c r="G1755" s="4">
        <f t="shared" si="163"/>
        <v>0.21701047414187066</v>
      </c>
    </row>
    <row r="1756" spans="1:7" x14ac:dyDescent="0.3">
      <c r="A1756" s="4">
        <f t="shared" si="167"/>
        <v>3708</v>
      </c>
      <c r="B1756" s="4">
        <v>1750</v>
      </c>
      <c r="C1756" s="4">
        <f t="shared" si="164"/>
        <v>0.217</v>
      </c>
      <c r="D1756" s="4">
        <f t="shared" si="162"/>
        <v>1.0413737529501752E-5</v>
      </c>
      <c r="E1756" s="4">
        <f t="shared" si="165"/>
        <v>2.9457825897107029E-42</v>
      </c>
      <c r="F1756" s="4">
        <f t="shared" si="166"/>
        <v>0</v>
      </c>
      <c r="G1756" s="4">
        <f t="shared" si="163"/>
        <v>0.2170104137375295</v>
      </c>
    </row>
    <row r="1757" spans="1:7" x14ac:dyDescent="0.3">
      <c r="A1757" s="4">
        <f t="shared" si="167"/>
        <v>3709</v>
      </c>
      <c r="B1757" s="4">
        <v>1751</v>
      </c>
      <c r="C1757" s="4">
        <f t="shared" si="164"/>
        <v>0.217</v>
      </c>
      <c r="D1757" s="4">
        <f t="shared" si="162"/>
        <v>1.035368153997418E-5</v>
      </c>
      <c r="E1757" s="4">
        <f t="shared" si="165"/>
        <v>2.7908596465463306E-42</v>
      </c>
      <c r="F1757" s="4">
        <f t="shared" si="166"/>
        <v>0</v>
      </c>
      <c r="G1757" s="4">
        <f t="shared" si="163"/>
        <v>0.21701035368153998</v>
      </c>
    </row>
    <row r="1758" spans="1:7" x14ac:dyDescent="0.3">
      <c r="A1758" s="4">
        <f t="shared" si="167"/>
        <v>3710</v>
      </c>
      <c r="B1758" s="4">
        <v>1752</v>
      </c>
      <c r="C1758" s="4">
        <f t="shared" si="164"/>
        <v>0.217</v>
      </c>
      <c r="D1758" s="4">
        <f t="shared" si="162"/>
        <v>1.0293971893137473E-5</v>
      </c>
      <c r="E1758" s="4">
        <f t="shared" si="165"/>
        <v>2.6440843237808787E-42</v>
      </c>
      <c r="F1758" s="4">
        <f t="shared" si="166"/>
        <v>0</v>
      </c>
      <c r="G1758" s="4">
        <f t="shared" si="163"/>
        <v>0.21701029397189314</v>
      </c>
    </row>
    <row r="1759" spans="1:7" x14ac:dyDescent="0.3">
      <c r="A1759" s="4">
        <f t="shared" si="167"/>
        <v>3711</v>
      </c>
      <c r="B1759" s="4">
        <v>1753</v>
      </c>
      <c r="C1759" s="4">
        <f t="shared" si="164"/>
        <v>0.217</v>
      </c>
      <c r="D1759" s="4">
        <f t="shared" si="162"/>
        <v>1.0234606591634528E-5</v>
      </c>
      <c r="E1759" s="4">
        <f t="shared" si="165"/>
        <v>2.5050281263392896E-42</v>
      </c>
      <c r="F1759" s="4">
        <f t="shared" si="166"/>
        <v>0</v>
      </c>
      <c r="G1759" s="4">
        <f t="shared" si="163"/>
        <v>0.21701023460659163</v>
      </c>
    </row>
    <row r="1760" spans="1:7" x14ac:dyDescent="0.3">
      <c r="A1760" s="4">
        <f t="shared" si="167"/>
        <v>3712</v>
      </c>
      <c r="B1760" s="4">
        <v>1754</v>
      </c>
      <c r="C1760" s="4">
        <f t="shared" si="164"/>
        <v>0.217</v>
      </c>
      <c r="D1760" s="4">
        <f t="shared" si="162"/>
        <v>1.017558364962694E-5</v>
      </c>
      <c r="E1760" s="4">
        <f t="shared" si="165"/>
        <v>2.373285094318679E-42</v>
      </c>
      <c r="F1760" s="4">
        <f t="shared" si="166"/>
        <v>0</v>
      </c>
      <c r="G1760" s="4">
        <f t="shared" si="163"/>
        <v>0.21701017558364963</v>
      </c>
    </row>
    <row r="1761" spans="1:7" x14ac:dyDescent="0.3">
      <c r="A1761" s="4">
        <f t="shared" si="167"/>
        <v>3713</v>
      </c>
      <c r="B1761" s="4">
        <v>1755</v>
      </c>
      <c r="C1761" s="4">
        <f t="shared" si="164"/>
        <v>0.217</v>
      </c>
      <c r="D1761" s="4">
        <f t="shared" si="162"/>
        <v>1.0116901092728623E-5</v>
      </c>
      <c r="E1761" s="4">
        <f t="shared" si="165"/>
        <v>2.2484706178314333E-42</v>
      </c>
      <c r="F1761" s="4">
        <f t="shared" si="166"/>
        <v>0</v>
      </c>
      <c r="G1761" s="4">
        <f t="shared" si="163"/>
        <v>0.21701011690109273</v>
      </c>
    </row>
    <row r="1762" spans="1:7" x14ac:dyDescent="0.3">
      <c r="A1762" s="4">
        <f t="shared" si="167"/>
        <v>3714</v>
      </c>
      <c r="B1762" s="4">
        <v>1756</v>
      </c>
      <c r="C1762" s="4">
        <f t="shared" si="164"/>
        <v>0.217</v>
      </c>
      <c r="D1762" s="4">
        <f t="shared" si="162"/>
        <v>1.0058556957939825E-5</v>
      </c>
      <c r="E1762" s="4">
        <f t="shared" si="165"/>
        <v>2.1302203141770894E-42</v>
      </c>
      <c r="F1762" s="4">
        <f t="shared" si="166"/>
        <v>0</v>
      </c>
      <c r="G1762" s="4">
        <f t="shared" si="163"/>
        <v>0.21701005855695793</v>
      </c>
    </row>
    <row r="1763" spans="1:7" x14ac:dyDescent="0.3">
      <c r="A1763" s="4">
        <f t="shared" si="167"/>
        <v>3715</v>
      </c>
      <c r="B1763" s="4">
        <v>1757</v>
      </c>
      <c r="C1763" s="4">
        <f t="shared" si="164"/>
        <v>0.217</v>
      </c>
      <c r="D1763" s="4">
        <f t="shared" si="162"/>
        <v>1.0000549293581354E-5</v>
      </c>
      <c r="E1763" s="4">
        <f t="shared" si="165"/>
        <v>2.0181889640653831E-42</v>
      </c>
      <c r="F1763" s="4">
        <f t="shared" si="166"/>
        <v>0</v>
      </c>
      <c r="G1763" s="4">
        <f t="shared" si="163"/>
        <v>0.21701000054929359</v>
      </c>
    </row>
    <row r="1764" spans="1:7" x14ac:dyDescent="0.3">
      <c r="A1764" s="4">
        <f t="shared" si="167"/>
        <v>3716</v>
      </c>
      <c r="B1764" s="4">
        <v>1758</v>
      </c>
      <c r="C1764" s="4">
        <f t="shared" si="164"/>
        <v>0.217</v>
      </c>
      <c r="D1764" s="4">
        <f t="shared" si="162"/>
        <v>9.9428761592293483E-6</v>
      </c>
      <c r="E1764" s="4">
        <f t="shared" si="165"/>
        <v>1.9120495037851288E-42</v>
      </c>
      <c r="F1764" s="4">
        <f t="shared" si="166"/>
        <v>0</v>
      </c>
      <c r="G1764" s="4">
        <f t="shared" si="163"/>
        <v>0.21700994287615924</v>
      </c>
    </row>
    <row r="1765" spans="1:7" x14ac:dyDescent="0.3">
      <c r="A1765" s="4">
        <f t="shared" si="167"/>
        <v>3717</v>
      </c>
      <c r="B1765" s="4">
        <v>1759</v>
      </c>
      <c r="C1765" s="4">
        <f t="shared" si="164"/>
        <v>0.217</v>
      </c>
      <c r="D1765" s="4">
        <f t="shared" si="162"/>
        <v>9.8855356256504116E-6</v>
      </c>
      <c r="E1765" s="4">
        <f t="shared" si="165"/>
        <v>1.811492070376106E-42</v>
      </c>
      <c r="F1765" s="4">
        <f t="shared" si="166"/>
        <v>0</v>
      </c>
      <c r="G1765" s="4">
        <f t="shared" si="163"/>
        <v>0.21700988553562564</v>
      </c>
    </row>
    <row r="1766" spans="1:7" x14ac:dyDescent="0.3">
      <c r="A1766" s="4">
        <f t="shared" si="167"/>
        <v>3718</v>
      </c>
      <c r="B1766" s="4">
        <v>1760</v>
      </c>
      <c r="C1766" s="4">
        <f t="shared" si="164"/>
        <v>0.217</v>
      </c>
      <c r="D1766" s="4">
        <f t="shared" si="162"/>
        <v>9.8285257747369616E-6</v>
      </c>
      <c r="E1766" s="4">
        <f t="shared" si="165"/>
        <v>1.7162230970167552E-42</v>
      </c>
      <c r="F1766" s="4">
        <f t="shared" si="166"/>
        <v>0</v>
      </c>
      <c r="G1766" s="4">
        <f t="shared" si="163"/>
        <v>0.21700982852577475</v>
      </c>
    </row>
    <row r="1767" spans="1:7" x14ac:dyDescent="0.3">
      <c r="A1767" s="4">
        <f t="shared" si="167"/>
        <v>3719</v>
      </c>
      <c r="B1767" s="4">
        <v>1761</v>
      </c>
      <c r="C1767" s="4">
        <f t="shared" si="164"/>
        <v>0.217</v>
      </c>
      <c r="D1767" s="4">
        <f t="shared" si="162"/>
        <v>9.7718446994432064E-6</v>
      </c>
      <c r="E1767" s="4">
        <f t="shared" si="165"/>
        <v>1.6259644559869634E-42</v>
      </c>
      <c r="F1767" s="4">
        <f t="shared" si="166"/>
        <v>0</v>
      </c>
      <c r="G1767" s="4">
        <f t="shared" si="163"/>
        <v>0.21700977184469944</v>
      </c>
    </row>
    <row r="1768" spans="1:7" x14ac:dyDescent="0.3">
      <c r="A1768" s="4">
        <f t="shared" si="167"/>
        <v>3720</v>
      </c>
      <c r="B1768" s="4">
        <v>1762</v>
      </c>
      <c r="C1768" s="4">
        <f t="shared" si="164"/>
        <v>0.217</v>
      </c>
      <c r="D1768" s="4">
        <f t="shared" si="162"/>
        <v>9.715490503721232E-6</v>
      </c>
      <c r="E1768" s="4">
        <f t="shared" si="165"/>
        <v>1.5404526467034307E-42</v>
      </c>
      <c r="F1768" s="4">
        <f t="shared" si="166"/>
        <v>0</v>
      </c>
      <c r="G1768" s="4">
        <f t="shared" si="163"/>
        <v>0.21700971549050371</v>
      </c>
    </row>
    <row r="1769" spans="1:7" x14ac:dyDescent="0.3">
      <c r="A1769" s="4">
        <f t="shared" si="167"/>
        <v>3721</v>
      </c>
      <c r="B1769" s="4">
        <v>1763</v>
      </c>
      <c r="C1769" s="4">
        <f t="shared" si="164"/>
        <v>0.217</v>
      </c>
      <c r="D1769" s="4">
        <f t="shared" si="162"/>
        <v>9.6594613024576181E-6</v>
      </c>
      <c r="E1769" s="4">
        <f t="shared" si="165"/>
        <v>1.4594380264574468E-42</v>
      </c>
      <c r="F1769" s="4">
        <f t="shared" si="166"/>
        <v>0</v>
      </c>
      <c r="G1769" s="4">
        <f t="shared" si="163"/>
        <v>0.21700965946130246</v>
      </c>
    </row>
    <row r="1770" spans="1:7" x14ac:dyDescent="0.3">
      <c r="A1770" s="4">
        <f t="shared" si="167"/>
        <v>3722</v>
      </c>
      <c r="B1770" s="4">
        <v>1764</v>
      </c>
      <c r="C1770" s="4">
        <f t="shared" si="164"/>
        <v>0.217</v>
      </c>
      <c r="D1770" s="4">
        <f t="shared" si="162"/>
        <v>9.6037552214104463E-6</v>
      </c>
      <c r="E1770" s="4">
        <f t="shared" si="165"/>
        <v>1.3826840816094686E-42</v>
      </c>
      <c r="F1770" s="4">
        <f t="shared" si="166"/>
        <v>0</v>
      </c>
      <c r="G1770" s="4">
        <f t="shared" si="163"/>
        <v>0.21700960375522141</v>
      </c>
    </row>
    <row r="1771" spans="1:7" x14ac:dyDescent="0.3">
      <c r="A1771" s="4">
        <f t="shared" si="167"/>
        <v>3723</v>
      </c>
      <c r="B1771" s="4">
        <v>1765</v>
      </c>
      <c r="C1771" s="4">
        <f t="shared" si="164"/>
        <v>0.217</v>
      </c>
      <c r="D1771" s="4">
        <f t="shared" si="162"/>
        <v>9.548370397146491E-6</v>
      </c>
      <c r="E1771" s="4">
        <f t="shared" si="165"/>
        <v>1.3099667371124169E-42</v>
      </c>
      <c r="F1771" s="4">
        <f t="shared" si="166"/>
        <v>0</v>
      </c>
      <c r="G1771" s="4">
        <f t="shared" si="163"/>
        <v>0.21700954837039715</v>
      </c>
    </row>
    <row r="1772" spans="1:7" x14ac:dyDescent="0.3">
      <c r="A1772" s="4">
        <f t="shared" si="167"/>
        <v>3724</v>
      </c>
      <c r="B1772" s="4">
        <v>1766</v>
      </c>
      <c r="C1772" s="4">
        <f t="shared" si="164"/>
        <v>0.217</v>
      </c>
      <c r="D1772" s="4">
        <f t="shared" si="162"/>
        <v>9.4933049769789419E-6</v>
      </c>
      <c r="E1772" s="4">
        <f t="shared" si="165"/>
        <v>1.241073702348159E-42</v>
      </c>
      <c r="F1772" s="4">
        <f t="shared" si="166"/>
        <v>0</v>
      </c>
      <c r="G1772" s="4">
        <f t="shared" si="163"/>
        <v>0.21700949330497699</v>
      </c>
    </row>
    <row r="1773" spans="1:7" x14ac:dyDescent="0.3">
      <c r="A1773" s="4">
        <f t="shared" si="167"/>
        <v>3725</v>
      </c>
      <c r="B1773" s="4">
        <v>1767</v>
      </c>
      <c r="C1773" s="4">
        <f t="shared" si="164"/>
        <v>0.217</v>
      </c>
      <c r="D1773" s="4">
        <f t="shared" ref="D1773:D1836" si="168">$D$3*EXP(-B1773/$D$2)</f>
        <v>9.4385571189054742E-6</v>
      </c>
      <c r="E1773" s="4">
        <f t="shared" si="165"/>
        <v>1.1758038513675532E-42</v>
      </c>
      <c r="F1773" s="4">
        <f t="shared" si="166"/>
        <v>0</v>
      </c>
      <c r="G1773" s="4">
        <f t="shared" ref="G1773:G1836" si="169">SUM(C1773:F1773)</f>
        <v>0.21700943855711891</v>
      </c>
    </row>
    <row r="1774" spans="1:7" x14ac:dyDescent="0.3">
      <c r="A1774" s="4">
        <f t="shared" si="167"/>
        <v>3726</v>
      </c>
      <c r="B1774" s="4">
        <v>1768</v>
      </c>
      <c r="C1774" s="4">
        <f t="shared" si="164"/>
        <v>0.217</v>
      </c>
      <c r="D1774" s="4">
        <f t="shared" si="168"/>
        <v>9.3841249915465186E-6</v>
      </c>
      <c r="E1774" s="4">
        <f t="shared" si="165"/>
        <v>1.1139666357243892E-42</v>
      </c>
      <c r="F1774" s="4">
        <f t="shared" si="166"/>
        <v>0</v>
      </c>
      <c r="G1774" s="4">
        <f t="shared" si="169"/>
        <v>0.21700938412499154</v>
      </c>
    </row>
    <row r="1775" spans="1:7" x14ac:dyDescent="0.3">
      <c r="A1775" s="4">
        <f t="shared" si="167"/>
        <v>3727</v>
      </c>
      <c r="B1775" s="4">
        <v>1769</v>
      </c>
      <c r="C1775" s="4">
        <f t="shared" si="164"/>
        <v>0.217</v>
      </c>
      <c r="D1775" s="4">
        <f t="shared" si="168"/>
        <v>9.3300067740841373E-6</v>
      </c>
      <c r="E1775" s="4">
        <f t="shared" si="165"/>
        <v>1.0553815281892522E-42</v>
      </c>
      <c r="F1775" s="4">
        <f t="shared" si="166"/>
        <v>0</v>
      </c>
      <c r="G1775" s="4">
        <f t="shared" si="169"/>
        <v>0.21700933000677408</v>
      </c>
    </row>
    <row r="1776" spans="1:7" x14ac:dyDescent="0.3">
      <c r="A1776" s="4">
        <f t="shared" si="167"/>
        <v>3728</v>
      </c>
      <c r="B1776" s="4">
        <v>1770</v>
      </c>
      <c r="C1776" s="4">
        <f t="shared" si="164"/>
        <v>0.217</v>
      </c>
      <c r="D1776" s="4">
        <f t="shared" si="168"/>
        <v>9.276200656200984E-6</v>
      </c>
      <c r="E1776" s="4">
        <f t="shared" si="165"/>
        <v>9.9987749571941239E-43</v>
      </c>
      <c r="F1776" s="4">
        <f t="shared" si="166"/>
        <v>0</v>
      </c>
      <c r="G1776" s="4">
        <f t="shared" si="169"/>
        <v>0.21700927620065619</v>
      </c>
    </row>
    <row r="1777" spans="1:7" x14ac:dyDescent="0.3">
      <c r="A1777" s="4">
        <f t="shared" si="167"/>
        <v>3729</v>
      </c>
      <c r="B1777" s="4">
        <v>1771</v>
      </c>
      <c r="C1777" s="4">
        <f t="shared" si="164"/>
        <v>0.217</v>
      </c>
      <c r="D1777" s="4">
        <f t="shared" si="168"/>
        <v>9.2227048380198153E-6</v>
      </c>
      <c r="E1777" s="4">
        <f t="shared" si="165"/>
        <v>9.4729250014583015E-43</v>
      </c>
      <c r="F1777" s="4">
        <f t="shared" si="166"/>
        <v>0</v>
      </c>
      <c r="G1777" s="4">
        <f t="shared" si="169"/>
        <v>0.21700922270483802</v>
      </c>
    </row>
    <row r="1778" spans="1:7" x14ac:dyDescent="0.3">
      <c r="A1778" s="4">
        <f t="shared" si="167"/>
        <v>3730</v>
      </c>
      <c r="B1778" s="4">
        <v>1772</v>
      </c>
      <c r="C1778" s="4">
        <f t="shared" si="164"/>
        <v>0.217</v>
      </c>
      <c r="D1778" s="4">
        <f t="shared" si="168"/>
        <v>9.1695175300433172E-6</v>
      </c>
      <c r="E1778" s="4">
        <f t="shared" si="165"/>
        <v>8.9747302511983924E-43</v>
      </c>
      <c r="F1778" s="4">
        <f t="shared" si="166"/>
        <v>0</v>
      </c>
      <c r="G1778" s="4">
        <f t="shared" si="169"/>
        <v>0.21700916951753005</v>
      </c>
    </row>
    <row r="1779" spans="1:7" x14ac:dyDescent="0.3">
      <c r="A1779" s="4">
        <f t="shared" si="167"/>
        <v>3731</v>
      </c>
      <c r="B1779" s="4">
        <v>1773</v>
      </c>
      <c r="C1779" s="4">
        <f t="shared" si="164"/>
        <v>0.217</v>
      </c>
      <c r="D1779" s="4">
        <f t="shared" si="168"/>
        <v>9.116636953094139E-6</v>
      </c>
      <c r="E1779" s="4">
        <f t="shared" si="165"/>
        <v>8.5027362793830719E-43</v>
      </c>
      <c r="F1779" s="4">
        <f t="shared" si="166"/>
        <v>0</v>
      </c>
      <c r="G1779" s="4">
        <f t="shared" si="169"/>
        <v>0.2170091166369531</v>
      </c>
    </row>
    <row r="1780" spans="1:7" x14ac:dyDescent="0.3">
      <c r="A1780" s="4">
        <f t="shared" si="167"/>
        <v>3732</v>
      </c>
      <c r="B1780" s="4">
        <v>1774</v>
      </c>
      <c r="C1780" s="4">
        <f t="shared" si="164"/>
        <v>0.217</v>
      </c>
      <c r="D1780" s="4">
        <f t="shared" si="168"/>
        <v>9.0640613382555061E-6</v>
      </c>
      <c r="E1780" s="4">
        <f t="shared" si="165"/>
        <v>8.0555651493907957E-43</v>
      </c>
      <c r="F1780" s="4">
        <f t="shared" si="166"/>
        <v>0</v>
      </c>
      <c r="G1780" s="4">
        <f t="shared" si="169"/>
        <v>0.21700906406133824</v>
      </c>
    </row>
    <row r="1781" spans="1:7" x14ac:dyDescent="0.3">
      <c r="A1781" s="4">
        <f t="shared" si="167"/>
        <v>3733</v>
      </c>
      <c r="B1781" s="4">
        <v>1775</v>
      </c>
      <c r="C1781" s="4">
        <f t="shared" si="164"/>
        <v>0.217</v>
      </c>
      <c r="D1781" s="4">
        <f t="shared" si="168"/>
        <v>9.0117889268119274E-6</v>
      </c>
      <c r="E1781" s="4">
        <f t="shared" si="165"/>
        <v>7.6319113922687517E-43</v>
      </c>
      <c r="F1781" s="4">
        <f t="shared" si="166"/>
        <v>0</v>
      </c>
      <c r="G1781" s="4">
        <f t="shared" si="169"/>
        <v>0.21700901178892681</v>
      </c>
    </row>
    <row r="1782" spans="1:7" x14ac:dyDescent="0.3">
      <c r="A1782" s="4">
        <f t="shared" si="167"/>
        <v>3734</v>
      </c>
      <c r="B1782" s="4">
        <v>1776</v>
      </c>
      <c r="C1782" s="4">
        <f t="shared" si="164"/>
        <v>0.217</v>
      </c>
      <c r="D1782" s="4">
        <f t="shared" si="168"/>
        <v>8.9598179701904214E-6</v>
      </c>
      <c r="E1782" s="4">
        <f t="shared" si="165"/>
        <v>7.2305381955536156E-43</v>
      </c>
      <c r="F1782" s="4">
        <f t="shared" si="166"/>
        <v>0</v>
      </c>
      <c r="G1782" s="4">
        <f t="shared" si="169"/>
        <v>0.21700895981797019</v>
      </c>
    </row>
    <row r="1783" spans="1:7" x14ac:dyDescent="0.3">
      <c r="A1783" s="4">
        <f t="shared" si="167"/>
        <v>3735</v>
      </c>
      <c r="B1783" s="4">
        <v>1777</v>
      </c>
      <c r="C1783" s="4">
        <f t="shared" si="164"/>
        <v>0.217</v>
      </c>
      <c r="D1783" s="4">
        <f t="shared" si="168"/>
        <v>8.9081467299020696E-6</v>
      </c>
      <c r="E1783" s="4">
        <f t="shared" si="165"/>
        <v>6.8502737925286854E-43</v>
      </c>
      <c r="F1783" s="4">
        <f t="shared" si="166"/>
        <v>0</v>
      </c>
      <c r="G1783" s="4">
        <f t="shared" si="169"/>
        <v>0.21700890814672991</v>
      </c>
    </row>
    <row r="1784" spans="1:7" x14ac:dyDescent="0.3">
      <c r="A1784" s="4">
        <f t="shared" si="167"/>
        <v>3736</v>
      </c>
      <c r="B1784" s="4">
        <v>1778</v>
      </c>
      <c r="C1784" s="4">
        <f t="shared" si="164"/>
        <v>0.217</v>
      </c>
      <c r="D1784" s="4">
        <f t="shared" si="168"/>
        <v>8.8567734774837641E-6</v>
      </c>
      <c r="E1784" s="4">
        <f t="shared" si="165"/>
        <v>6.4900080413741643E-43</v>
      </c>
      <c r="F1784" s="4">
        <f t="shared" si="166"/>
        <v>0</v>
      </c>
      <c r="G1784" s="4">
        <f t="shared" si="169"/>
        <v>0.21700885677347748</v>
      </c>
    </row>
    <row r="1785" spans="1:7" x14ac:dyDescent="0.3">
      <c r="A1785" s="4">
        <f t="shared" si="167"/>
        <v>3737</v>
      </c>
      <c r="B1785" s="4">
        <v>1779</v>
      </c>
      <c r="C1785" s="4">
        <f t="shared" si="164"/>
        <v>0.217</v>
      </c>
      <c r="D1785" s="4">
        <f t="shared" si="168"/>
        <v>8.8056964944404364E-6</v>
      </c>
      <c r="E1785" s="4">
        <f t="shared" si="165"/>
        <v>6.1486891842249447E-43</v>
      </c>
      <c r="F1785" s="4">
        <f t="shared" si="166"/>
        <v>0</v>
      </c>
      <c r="G1785" s="4">
        <f t="shared" si="169"/>
        <v>0.21700880569649444</v>
      </c>
    </row>
    <row r="1786" spans="1:7" x14ac:dyDescent="0.3">
      <c r="A1786" s="4">
        <f t="shared" si="167"/>
        <v>3738</v>
      </c>
      <c r="B1786" s="4">
        <v>1780</v>
      </c>
      <c r="C1786" s="4">
        <f t="shared" si="164"/>
        <v>0.217</v>
      </c>
      <c r="D1786" s="4">
        <f t="shared" si="168"/>
        <v>8.7549140721876238E-6</v>
      </c>
      <c r="E1786" s="4">
        <f t="shared" si="165"/>
        <v>5.8253207766750104E-43</v>
      </c>
      <c r="F1786" s="4">
        <f t="shared" si="166"/>
        <v>0</v>
      </c>
      <c r="G1786" s="4">
        <f t="shared" si="169"/>
        <v>0.21700875491407218</v>
      </c>
    </row>
    <row r="1787" spans="1:7" x14ac:dyDescent="0.3">
      <c r="A1787" s="4">
        <f t="shared" si="167"/>
        <v>3739</v>
      </c>
      <c r="B1787" s="4">
        <v>1781</v>
      </c>
      <c r="C1787" s="4">
        <f t="shared" si="164"/>
        <v>0.217</v>
      </c>
      <c r="D1787" s="4">
        <f t="shared" si="168"/>
        <v>8.7044245119942046E-6</v>
      </c>
      <c r="E1787" s="4">
        <f t="shared" si="165"/>
        <v>5.5189587787627836E-43</v>
      </c>
      <c r="F1787" s="4">
        <f t="shared" si="166"/>
        <v>0</v>
      </c>
      <c r="G1787" s="4">
        <f t="shared" si="169"/>
        <v>0.21700870442451201</v>
      </c>
    </row>
    <row r="1788" spans="1:7" x14ac:dyDescent="0.3">
      <c r="A1788" s="4">
        <f t="shared" si="167"/>
        <v>3740</v>
      </c>
      <c r="B1788" s="4">
        <v>1782</v>
      </c>
      <c r="C1788" s="4">
        <f t="shared" si="164"/>
        <v>0.217</v>
      </c>
      <c r="D1788" s="4">
        <f t="shared" si="168"/>
        <v>8.6542261249256863E-6</v>
      </c>
      <c r="E1788" s="4">
        <f t="shared" si="165"/>
        <v>5.2287087989457907E-43</v>
      </c>
      <c r="F1788" s="4">
        <f t="shared" si="166"/>
        <v>0</v>
      </c>
      <c r="G1788" s="4">
        <f t="shared" si="169"/>
        <v>0.21700865422612492</v>
      </c>
    </row>
    <row r="1789" spans="1:7" x14ac:dyDescent="0.3">
      <c r="A1789" s="4">
        <f t="shared" si="167"/>
        <v>3741</v>
      </c>
      <c r="B1789" s="4">
        <v>1783</v>
      </c>
      <c r="C1789" s="4">
        <f t="shared" si="164"/>
        <v>0.217</v>
      </c>
      <c r="D1789" s="4">
        <f t="shared" si="168"/>
        <v>8.6043172317876181E-6</v>
      </c>
      <c r="E1789" s="4">
        <f t="shared" si="165"/>
        <v>4.9537234830193756E-43</v>
      </c>
      <c r="F1789" s="4">
        <f t="shared" si="166"/>
        <v>0</v>
      </c>
      <c r="G1789" s="4">
        <f t="shared" si="169"/>
        <v>0.21700860431723179</v>
      </c>
    </row>
    <row r="1790" spans="1:7" x14ac:dyDescent="0.3">
      <c r="A1790" s="4">
        <f t="shared" si="167"/>
        <v>3742</v>
      </c>
      <c r="B1790" s="4">
        <v>1784</v>
      </c>
      <c r="C1790" s="4">
        <f t="shared" si="164"/>
        <v>0.217</v>
      </c>
      <c r="D1790" s="4">
        <f t="shared" si="168"/>
        <v>8.5546961630694569E-6</v>
      </c>
      <c r="E1790" s="4">
        <f t="shared" si="165"/>
        <v>4.6932000403551974E-43</v>
      </c>
      <c r="F1790" s="4">
        <f t="shared" si="166"/>
        <v>0</v>
      </c>
      <c r="G1790" s="4">
        <f t="shared" si="169"/>
        <v>0.21700855469616306</v>
      </c>
    </row>
    <row r="1791" spans="1:7" x14ac:dyDescent="0.3">
      <c r="A1791" s="4">
        <f t="shared" si="167"/>
        <v>3743</v>
      </c>
      <c r="B1791" s="4">
        <v>1785</v>
      </c>
      <c r="C1791" s="4">
        <f t="shared" si="164"/>
        <v>0.217</v>
      </c>
      <c r="D1791" s="4">
        <f t="shared" si="168"/>
        <v>8.5053612588887626E-6</v>
      </c>
      <c r="E1791" s="4">
        <f t="shared" si="165"/>
        <v>4.4463779002384755E-43</v>
      </c>
      <c r="F1791" s="4">
        <f t="shared" si="166"/>
        <v>0</v>
      </c>
      <c r="G1791" s="4">
        <f t="shared" si="169"/>
        <v>0.21700850536125887</v>
      </c>
    </row>
    <row r="1792" spans="1:7" x14ac:dyDescent="0.3">
      <c r="A1792" s="4">
        <f t="shared" si="167"/>
        <v>3744</v>
      </c>
      <c r="B1792" s="4">
        <v>1786</v>
      </c>
      <c r="C1792" s="4">
        <f t="shared" si="164"/>
        <v>0.217</v>
      </c>
      <c r="D1792" s="4">
        <f t="shared" si="168"/>
        <v>8.4563108689355893E-6</v>
      </c>
      <c r="E1792" s="4">
        <f t="shared" si="165"/>
        <v>4.2125364914624071E-43</v>
      </c>
      <c r="F1792" s="4">
        <f t="shared" si="166"/>
        <v>0</v>
      </c>
      <c r="G1792" s="4">
        <f t="shared" si="169"/>
        <v>0.21700845631086893</v>
      </c>
    </row>
    <row r="1793" spans="1:7" x14ac:dyDescent="0.3">
      <c r="A1793" s="4">
        <f t="shared" si="167"/>
        <v>3745</v>
      </c>
      <c r="B1793" s="4">
        <v>1787</v>
      </c>
      <c r="C1793" s="4">
        <f t="shared" si="164"/>
        <v>0.217</v>
      </c>
      <c r="D1793" s="4">
        <f t="shared" si="168"/>
        <v>8.4075433524173239E-6</v>
      </c>
      <c r="E1793" s="4">
        <f t="shared" si="165"/>
        <v>3.9909931386962529E-43</v>
      </c>
      <c r="F1793" s="4">
        <f t="shared" si="166"/>
        <v>0</v>
      </c>
      <c r="G1793" s="4">
        <f t="shared" si="169"/>
        <v>0.21700840754335241</v>
      </c>
    </row>
    <row r="1794" spans="1:7" x14ac:dyDescent="0.3">
      <c r="A1794" s="4">
        <f t="shared" si="167"/>
        <v>3746</v>
      </c>
      <c r="B1794" s="4">
        <v>1788</v>
      </c>
      <c r="C1794" s="4">
        <f t="shared" si="164"/>
        <v>0.217</v>
      </c>
      <c r="D1794" s="4">
        <f t="shared" si="168"/>
        <v>8.3590570780038418E-6</v>
      </c>
      <c r="E1794" s="4">
        <f t="shared" si="165"/>
        <v>3.7811010694868276E-43</v>
      </c>
      <c r="F1794" s="4">
        <f t="shared" si="166"/>
        <v>0</v>
      </c>
      <c r="G1794" s="4">
        <f t="shared" si="169"/>
        <v>0.21700835905707799</v>
      </c>
    </row>
    <row r="1795" spans="1:7" x14ac:dyDescent="0.3">
      <c r="A1795" s="4">
        <f t="shared" si="167"/>
        <v>3747</v>
      </c>
      <c r="B1795" s="4">
        <v>1789</v>
      </c>
      <c r="C1795" s="4">
        <f t="shared" si="164"/>
        <v>0.217</v>
      </c>
      <c r="D1795" s="4">
        <f t="shared" si="168"/>
        <v>8.3108504237728368E-6</v>
      </c>
      <c r="E1795" s="4">
        <f t="shared" si="165"/>
        <v>3.5822475260743171E-43</v>
      </c>
      <c r="F1795" s="4">
        <f t="shared" si="166"/>
        <v>0</v>
      </c>
      <c r="G1795" s="4">
        <f t="shared" si="169"/>
        <v>0.21700831085042377</v>
      </c>
    </row>
    <row r="1796" spans="1:7" x14ac:dyDescent="0.3">
      <c r="A1796" s="4">
        <f t="shared" si="167"/>
        <v>3748</v>
      </c>
      <c r="B1796" s="4">
        <v>1790</v>
      </c>
      <c r="C1796" s="4">
        <f t="shared" si="164"/>
        <v>0.217</v>
      </c>
      <c r="D1796" s="4">
        <f t="shared" si="168"/>
        <v>8.2629217771556777E-6</v>
      </c>
      <c r="E1796" s="4">
        <f t="shared" si="165"/>
        <v>3.3938519765109578E-43</v>
      </c>
      <c r="F1796" s="4">
        <f t="shared" si="166"/>
        <v>0</v>
      </c>
      <c r="G1796" s="4">
        <f t="shared" si="169"/>
        <v>0.21700826292177716</v>
      </c>
    </row>
    <row r="1797" spans="1:7" x14ac:dyDescent="0.3">
      <c r="A1797" s="4">
        <f t="shared" si="167"/>
        <v>3749</v>
      </c>
      <c r="B1797" s="4">
        <v>1791</v>
      </c>
      <c r="C1797" s="4">
        <f t="shared" si="164"/>
        <v>0.217</v>
      </c>
      <c r="D1797" s="4">
        <f t="shared" si="168"/>
        <v>8.2152695348833721E-6</v>
      </c>
      <c r="E1797" s="4">
        <f t="shared" si="165"/>
        <v>3.2153644198590602E-43</v>
      </c>
      <c r="F1797" s="4">
        <f t="shared" si="166"/>
        <v>0</v>
      </c>
      <c r="G1797" s="4">
        <f t="shared" si="169"/>
        <v>0.21700821526953487</v>
      </c>
    </row>
    <row r="1798" spans="1:7" x14ac:dyDescent="0.3">
      <c r="A1798" s="4">
        <f t="shared" si="167"/>
        <v>3750</v>
      </c>
      <c r="B1798" s="4">
        <v>1792</v>
      </c>
      <c r="C1798" s="4">
        <f t="shared" si="164"/>
        <v>0.217</v>
      </c>
      <c r="D1798" s="4">
        <f t="shared" si="168"/>
        <v>8.1678921029329735E-6</v>
      </c>
      <c r="E1798" s="4">
        <f t="shared" si="165"/>
        <v>3.0462637805211482E-43</v>
      </c>
      <c r="F1798" s="4">
        <f t="shared" si="166"/>
        <v>0</v>
      </c>
      <c r="G1798" s="4">
        <f t="shared" si="169"/>
        <v>0.21700816789210292</v>
      </c>
    </row>
    <row r="1799" spans="1:7" x14ac:dyDescent="0.3">
      <c r="A1799" s="4">
        <f t="shared" si="167"/>
        <v>3751</v>
      </c>
      <c r="B1799" s="4">
        <v>1793</v>
      </c>
      <c r="C1799" s="4">
        <f t="shared" ref="C1799:C1862" si="170">$C$3</f>
        <v>0.217</v>
      </c>
      <c r="D1799" s="4">
        <f t="shared" si="168"/>
        <v>8.120787896474299E-6</v>
      </c>
      <c r="E1799" s="4">
        <f t="shared" ref="E1799:E1862" si="171">$E$3*EXP(-$B1799/$E$2)</f>
        <v>2.8860563870149932E-43</v>
      </c>
      <c r="F1799" s="4">
        <f t="shared" ref="F1799:F1862" si="172">$F$3*EXP(-$B1799/$F$2)</f>
        <v>0</v>
      </c>
      <c r="G1799" s="4">
        <f t="shared" si="169"/>
        <v>0.21700812078789647</v>
      </c>
    </row>
    <row r="1800" spans="1:7" x14ac:dyDescent="0.3">
      <c r="A1800" s="4">
        <f t="shared" ref="A1800:A1863" si="173">A1799+1</f>
        <v>3752</v>
      </c>
      <c r="B1800" s="4">
        <v>1794</v>
      </c>
      <c r="C1800" s="4">
        <f t="shared" si="170"/>
        <v>0.217</v>
      </c>
      <c r="D1800" s="4">
        <f t="shared" si="168"/>
        <v>8.0739553398168244E-6</v>
      </c>
      <c r="E1800" s="4">
        <f t="shared" si="171"/>
        <v>2.7342745307516314E-43</v>
      </c>
      <c r="F1800" s="4">
        <f t="shared" si="172"/>
        <v>0</v>
      </c>
      <c r="G1800" s="4">
        <f t="shared" si="169"/>
        <v>0.2170080739553398</v>
      </c>
    </row>
    <row r="1801" spans="1:7" x14ac:dyDescent="0.3">
      <c r="A1801" s="4">
        <f t="shared" si="173"/>
        <v>3753</v>
      </c>
      <c r="B1801" s="4">
        <v>1795</v>
      </c>
      <c r="C1801" s="4">
        <f t="shared" si="170"/>
        <v>0.217</v>
      </c>
      <c r="D1801" s="4">
        <f t="shared" si="168"/>
        <v>8.0273928663570843E-6</v>
      </c>
      <c r="E1801" s="4">
        <f t="shared" si="171"/>
        <v>2.5904751006093596E-43</v>
      </c>
      <c r="F1801" s="4">
        <f t="shared" si="172"/>
        <v>0</v>
      </c>
      <c r="G1801" s="4">
        <f t="shared" si="169"/>
        <v>0.21700802739286634</v>
      </c>
    </row>
    <row r="1802" spans="1:7" x14ac:dyDescent="0.3">
      <c r="A1802" s="4">
        <f t="shared" si="173"/>
        <v>3754</v>
      </c>
      <c r="B1802" s="4">
        <v>1796</v>
      </c>
      <c r="C1802" s="4">
        <f t="shared" si="170"/>
        <v>0.217</v>
      </c>
      <c r="D1802" s="4">
        <f t="shared" si="168"/>
        <v>7.9810989185261635E-6</v>
      </c>
      <c r="E1802" s="4">
        <f t="shared" si="171"/>
        <v>2.4542382893177847E-43</v>
      </c>
      <c r="F1802" s="4">
        <f t="shared" si="172"/>
        <v>0</v>
      </c>
      <c r="G1802" s="4">
        <f t="shared" si="169"/>
        <v>0.21700798109891853</v>
      </c>
    </row>
    <row r="1803" spans="1:7" x14ac:dyDescent="0.3">
      <c r="A1803" s="4">
        <f t="shared" si="173"/>
        <v>3755</v>
      </c>
      <c r="B1803" s="4">
        <v>1797</v>
      </c>
      <c r="C1803" s="4">
        <f t="shared" si="170"/>
        <v>0.217</v>
      </c>
      <c r="D1803" s="4">
        <f t="shared" si="168"/>
        <v>7.9350719477376433E-6</v>
      </c>
      <c r="E1803" s="4">
        <f t="shared" si="171"/>
        <v>2.3251663678746455E-43</v>
      </c>
      <c r="F1803" s="4">
        <f t="shared" si="172"/>
        <v>0</v>
      </c>
      <c r="G1803" s="4">
        <f t="shared" si="169"/>
        <v>0.21700793507194774</v>
      </c>
    </row>
    <row r="1804" spans="1:7" x14ac:dyDescent="0.3">
      <c r="A1804" s="4">
        <f t="shared" si="173"/>
        <v>3756</v>
      </c>
      <c r="B1804" s="4">
        <v>1798</v>
      </c>
      <c r="C1804" s="4">
        <f t="shared" si="170"/>
        <v>0.217</v>
      </c>
      <c r="D1804" s="4">
        <f t="shared" si="168"/>
        <v>7.8893104143358442E-6</v>
      </c>
      <c r="E1804" s="4">
        <f t="shared" si="171"/>
        <v>2.2028825244178447E-43</v>
      </c>
      <c r="F1804" s="4">
        <f t="shared" si="172"/>
        <v>0</v>
      </c>
      <c r="G1804" s="4">
        <f t="shared" si="169"/>
        <v>0.21700788931041434</v>
      </c>
    </row>
    <row r="1805" spans="1:7" x14ac:dyDescent="0.3">
      <c r="A1805" s="4">
        <f t="shared" si="173"/>
        <v>3757</v>
      </c>
      <c r="B1805" s="4">
        <v>1799</v>
      </c>
      <c r="C1805" s="4">
        <f t="shared" si="170"/>
        <v>0.217</v>
      </c>
      <c r="D1805" s="4">
        <f t="shared" si="168"/>
        <v>7.8438127875442264E-6</v>
      </c>
      <c r="E1805" s="4">
        <f t="shared" si="171"/>
        <v>2.0870297641631613E-43</v>
      </c>
      <c r="F1805" s="4">
        <f t="shared" si="172"/>
        <v>0</v>
      </c>
      <c r="G1805" s="4">
        <f t="shared" si="169"/>
        <v>0.21700784381278754</v>
      </c>
    </row>
    <row r="1806" spans="1:7" x14ac:dyDescent="0.3">
      <c r="A1806" s="4">
        <f t="shared" si="173"/>
        <v>3758</v>
      </c>
      <c r="B1806" s="4">
        <v>1800</v>
      </c>
      <c r="C1806" s="4">
        <f t="shared" si="170"/>
        <v>0.217</v>
      </c>
      <c r="D1806" s="4">
        <f t="shared" si="168"/>
        <v>7.798577545414241E-6</v>
      </c>
      <c r="E1806" s="4">
        <f t="shared" si="171"/>
        <v>1.9772698671955195E-43</v>
      </c>
      <c r="F1806" s="4">
        <f t="shared" si="172"/>
        <v>0</v>
      </c>
      <c r="G1806" s="4">
        <f t="shared" si="169"/>
        <v>0.2170077985775454</v>
      </c>
    </row>
    <row r="1807" spans="1:7" x14ac:dyDescent="0.3">
      <c r="A1807" s="4">
        <f t="shared" si="173"/>
        <v>3759</v>
      </c>
      <c r="B1807" s="4">
        <v>1801</v>
      </c>
      <c r="C1807" s="4">
        <f t="shared" si="170"/>
        <v>0.217</v>
      </c>
      <c r="D1807" s="4">
        <f t="shared" si="168"/>
        <v>7.7536031747744435E-6</v>
      </c>
      <c r="E1807" s="4">
        <f t="shared" si="171"/>
        <v>1.8732824010715377E-43</v>
      </c>
      <c r="F1807" s="4">
        <f t="shared" si="172"/>
        <v>0</v>
      </c>
      <c r="G1807" s="4">
        <f t="shared" si="169"/>
        <v>0.21700775360317479</v>
      </c>
    </row>
    <row r="1808" spans="1:7" x14ac:dyDescent="0.3">
      <c r="A1808" s="4">
        <f t="shared" si="173"/>
        <v>3760</v>
      </c>
      <c r="B1808" s="4">
        <v>1802</v>
      </c>
      <c r="C1808" s="4">
        <f t="shared" si="170"/>
        <v>0.217</v>
      </c>
      <c r="D1808" s="4">
        <f t="shared" si="168"/>
        <v>7.7088881711797992E-6</v>
      </c>
      <c r="E1808" s="4">
        <f t="shared" si="171"/>
        <v>1.774763785350978E-43</v>
      </c>
      <c r="F1808" s="4">
        <f t="shared" si="172"/>
        <v>0</v>
      </c>
      <c r="G1808" s="4">
        <f t="shared" si="169"/>
        <v>0.21700770888817117</v>
      </c>
    </row>
    <row r="1809" spans="1:7" x14ac:dyDescent="0.3">
      <c r="A1809" s="4">
        <f t="shared" si="173"/>
        <v>3761</v>
      </c>
      <c r="B1809" s="4">
        <v>1803</v>
      </c>
      <c r="C1809" s="4">
        <f t="shared" si="170"/>
        <v>0.217</v>
      </c>
      <c r="D1809" s="4">
        <f t="shared" si="168"/>
        <v>7.664431038861452E-6</v>
      </c>
      <c r="E1809" s="4">
        <f t="shared" si="171"/>
        <v>1.6814264053255746E-43</v>
      </c>
      <c r="F1809" s="4">
        <f t="shared" si="172"/>
        <v>0</v>
      </c>
      <c r="G1809" s="4">
        <f t="shared" si="169"/>
        <v>0.21700766443103886</v>
      </c>
    </row>
    <row r="1810" spans="1:7" x14ac:dyDescent="0.3">
      <c r="A1810" s="4">
        <f t="shared" si="173"/>
        <v>3762</v>
      </c>
      <c r="B1810" s="4">
        <v>1804</v>
      </c>
      <c r="C1810" s="4">
        <f t="shared" si="170"/>
        <v>0.217</v>
      </c>
      <c r="D1810" s="4">
        <f t="shared" si="168"/>
        <v>7.6202302906765971E-6</v>
      </c>
      <c r="E1810" s="4">
        <f t="shared" si="171"/>
        <v>1.59299777235816E-43</v>
      </c>
      <c r="F1810" s="4">
        <f t="shared" si="172"/>
        <v>0</v>
      </c>
      <c r="G1810" s="4">
        <f t="shared" si="169"/>
        <v>0.21700762023029069</v>
      </c>
    </row>
    <row r="1811" spans="1:7" x14ac:dyDescent="0.3">
      <c r="A1811" s="4">
        <f t="shared" si="173"/>
        <v>3763</v>
      </c>
      <c r="B1811" s="4">
        <v>1805</v>
      </c>
      <c r="C1811" s="4">
        <f t="shared" si="170"/>
        <v>0.217</v>
      </c>
      <c r="D1811" s="4">
        <f t="shared" si="168"/>
        <v>7.5762844480587825E-6</v>
      </c>
      <c r="E1811" s="4">
        <f t="shared" si="171"/>
        <v>1.5092197283809731E-43</v>
      </c>
      <c r="F1811" s="4">
        <f t="shared" si="172"/>
        <v>0</v>
      </c>
      <c r="G1811" s="4">
        <f t="shared" si="169"/>
        <v>0.21700757628444806</v>
      </c>
    </row>
    <row r="1812" spans="1:7" x14ac:dyDescent="0.3">
      <c r="A1812" s="4">
        <f t="shared" si="173"/>
        <v>3764</v>
      </c>
      <c r="B1812" s="4">
        <v>1806</v>
      </c>
      <c r="C1812" s="4">
        <f t="shared" si="170"/>
        <v>0.217</v>
      </c>
      <c r="D1812" s="4">
        <f t="shared" si="168"/>
        <v>7.5325920409684827E-6</v>
      </c>
      <c r="E1812" s="4">
        <f t="shared" si="171"/>
        <v>1.4298476922303091E-43</v>
      </c>
      <c r="F1812" s="4">
        <f t="shared" si="172"/>
        <v>0</v>
      </c>
      <c r="G1812" s="4">
        <f t="shared" si="169"/>
        <v>0.21700753259204097</v>
      </c>
    </row>
    <row r="1813" spans="1:7" x14ac:dyDescent="0.3">
      <c r="A1813" s="4">
        <f t="shared" si="173"/>
        <v>3765</v>
      </c>
      <c r="B1813" s="4">
        <v>1807</v>
      </c>
      <c r="C1813" s="4">
        <f t="shared" si="170"/>
        <v>0.217</v>
      </c>
      <c r="D1813" s="4">
        <f t="shared" si="168"/>
        <v>7.489151607843841E-6</v>
      </c>
      <c r="E1813" s="4">
        <f t="shared" si="171"/>
        <v>1.35464994561765E-43</v>
      </c>
      <c r="F1813" s="4">
        <f t="shared" si="172"/>
        <v>0</v>
      </c>
      <c r="G1813" s="4">
        <f t="shared" si="169"/>
        <v>0.21700748915160784</v>
      </c>
    </row>
    <row r="1814" spans="1:7" x14ac:dyDescent="0.3">
      <c r="A1814" s="4">
        <f t="shared" si="173"/>
        <v>3766</v>
      </c>
      <c r="B1814" s="4">
        <v>1808</v>
      </c>
      <c r="C1814" s="4">
        <f t="shared" si="170"/>
        <v>0.217</v>
      </c>
      <c r="D1814" s="4">
        <f t="shared" si="168"/>
        <v>7.4459616955518284E-6</v>
      </c>
      <c r="E1814" s="4">
        <f t="shared" si="171"/>
        <v>1.2834069566524825E-43</v>
      </c>
      <c r="F1814" s="4">
        <f t="shared" si="172"/>
        <v>0</v>
      </c>
      <c r="G1814" s="4">
        <f t="shared" si="169"/>
        <v>0.21700744596169555</v>
      </c>
    </row>
    <row r="1815" spans="1:7" x14ac:dyDescent="0.3">
      <c r="A1815" s="4">
        <f t="shared" si="173"/>
        <v>3767</v>
      </c>
      <c r="B1815" s="4">
        <v>1809</v>
      </c>
      <c r="C1815" s="4">
        <f t="shared" si="170"/>
        <v>0.217</v>
      </c>
      <c r="D1815" s="4">
        <f t="shared" si="168"/>
        <v>7.4030208593396675E-6</v>
      </c>
      <c r="E1815" s="4">
        <f t="shared" si="171"/>
        <v>1.2159107389422139E-43</v>
      </c>
      <c r="F1815" s="4">
        <f t="shared" si="172"/>
        <v>0</v>
      </c>
      <c r="G1815" s="4">
        <f t="shared" si="169"/>
        <v>0.21700740302085933</v>
      </c>
    </row>
    <row r="1816" spans="1:7" x14ac:dyDescent="0.3">
      <c r="A1816" s="4">
        <f t="shared" si="173"/>
        <v>3768</v>
      </c>
      <c r="B1816" s="4">
        <v>1810</v>
      </c>
      <c r="C1816" s="4">
        <f t="shared" si="170"/>
        <v>0.217</v>
      </c>
      <c r="D1816" s="4">
        <f t="shared" si="168"/>
        <v>7.3603276627864111E-6</v>
      </c>
      <c r="E1816" s="4">
        <f t="shared" si="171"/>
        <v>1.1519642443977724E-43</v>
      </c>
      <c r="F1816" s="4">
        <f t="shared" si="172"/>
        <v>0</v>
      </c>
      <c r="G1816" s="4">
        <f t="shared" si="169"/>
        <v>0.2170073603276628</v>
      </c>
    </row>
    <row r="1817" spans="1:7" x14ac:dyDescent="0.3">
      <c r="A1817" s="4">
        <f t="shared" si="173"/>
        <v>3769</v>
      </c>
      <c r="B1817" s="4">
        <v>1811</v>
      </c>
      <c r="C1817" s="4">
        <f t="shared" si="170"/>
        <v>0.217</v>
      </c>
      <c r="D1817" s="4">
        <f t="shared" si="168"/>
        <v>7.3178806777549994E-6</v>
      </c>
      <c r="E1817" s="4">
        <f t="shared" si="171"/>
        <v>1.0913807879724456E-43</v>
      </c>
      <c r="F1817" s="4">
        <f t="shared" si="172"/>
        <v>0</v>
      </c>
      <c r="G1817" s="4">
        <f t="shared" si="169"/>
        <v>0.21700731788067776</v>
      </c>
    </row>
    <row r="1818" spans="1:7" x14ac:dyDescent="0.3">
      <c r="A1818" s="4">
        <f t="shared" si="173"/>
        <v>3770</v>
      </c>
      <c r="B1818" s="4">
        <v>1812</v>
      </c>
      <c r="C1818" s="4">
        <f t="shared" si="170"/>
        <v>0.217</v>
      </c>
      <c r="D1818" s="4">
        <f t="shared" si="168"/>
        <v>7.2756784843443968E-6</v>
      </c>
      <c r="E1818" s="4">
        <f t="shared" si="171"/>
        <v>1.0339835026546763E-43</v>
      </c>
      <c r="F1818" s="4">
        <f t="shared" si="172"/>
        <v>0</v>
      </c>
      <c r="G1818" s="4">
        <f t="shared" si="169"/>
        <v>0.21700727567848435</v>
      </c>
    </row>
    <row r="1819" spans="1:7" x14ac:dyDescent="0.3">
      <c r="A1819" s="4">
        <f t="shared" si="173"/>
        <v>3771</v>
      </c>
      <c r="B1819" s="4">
        <v>1813</v>
      </c>
      <c r="C1819" s="4">
        <f t="shared" si="170"/>
        <v>0.217</v>
      </c>
      <c r="D1819" s="4">
        <f t="shared" si="168"/>
        <v>7.2337196708421315E-6</v>
      </c>
      <c r="E1819" s="4">
        <f t="shared" si="171"/>
        <v>9.7960482312342165E-44</v>
      </c>
      <c r="F1819" s="4">
        <f t="shared" si="172"/>
        <v>0</v>
      </c>
      <c r="G1819" s="4">
        <f t="shared" si="169"/>
        <v>0.21700723371967084</v>
      </c>
    </row>
    <row r="1820" spans="1:7" x14ac:dyDescent="0.3">
      <c r="A1820" s="4">
        <f t="shared" si="173"/>
        <v>3772</v>
      </c>
      <c r="B1820" s="4">
        <v>1814</v>
      </c>
      <c r="C1820" s="4">
        <f t="shared" si="170"/>
        <v>0.217</v>
      </c>
      <c r="D1820" s="4">
        <f t="shared" si="168"/>
        <v>7.1920028336771092E-6</v>
      </c>
      <c r="E1820" s="4">
        <f t="shared" si="171"/>
        <v>9.2808599655883158E-44</v>
      </c>
      <c r="F1820" s="4">
        <f t="shared" si="172"/>
        <v>0</v>
      </c>
      <c r="G1820" s="4">
        <f t="shared" si="169"/>
        <v>0.21700719200283367</v>
      </c>
    </row>
    <row r="1821" spans="1:7" x14ac:dyDescent="0.3">
      <c r="A1821" s="4">
        <f t="shared" si="173"/>
        <v>3773</v>
      </c>
      <c r="B1821" s="4">
        <v>1815</v>
      </c>
      <c r="C1821" s="4">
        <f t="shared" si="170"/>
        <v>0.217</v>
      </c>
      <c r="D1821" s="4">
        <f t="shared" si="168"/>
        <v>7.1505265773725917E-6</v>
      </c>
      <c r="E1821" s="4">
        <f t="shared" si="171"/>
        <v>8.7927661918021998E-44</v>
      </c>
      <c r="F1821" s="4">
        <f t="shared" si="172"/>
        <v>0</v>
      </c>
      <c r="G1821" s="4">
        <f t="shared" si="169"/>
        <v>0.21700715052657737</v>
      </c>
    </row>
    <row r="1822" spans="1:7" x14ac:dyDescent="0.3">
      <c r="A1822" s="4">
        <f t="shared" si="173"/>
        <v>3774</v>
      </c>
      <c r="B1822" s="4">
        <v>1816</v>
      </c>
      <c r="C1822" s="4">
        <f t="shared" si="170"/>
        <v>0.217</v>
      </c>
      <c r="D1822" s="4">
        <f t="shared" si="168"/>
        <v>7.1092895144995467E-6</v>
      </c>
      <c r="E1822" s="4">
        <f t="shared" si="171"/>
        <v>8.3303419715804307E-44</v>
      </c>
      <c r="F1822" s="4">
        <f t="shared" si="172"/>
        <v>0</v>
      </c>
      <c r="G1822" s="4">
        <f t="shared" si="169"/>
        <v>0.2170071092895145</v>
      </c>
    </row>
    <row r="1823" spans="1:7" x14ac:dyDescent="0.3">
      <c r="A1823" s="4">
        <f t="shared" si="173"/>
        <v>3775</v>
      </c>
      <c r="B1823" s="4">
        <v>1817</v>
      </c>
      <c r="C1823" s="4">
        <f t="shared" si="170"/>
        <v>0.217</v>
      </c>
      <c r="D1823" s="4">
        <f t="shared" si="168"/>
        <v>7.0682902656302792E-6</v>
      </c>
      <c r="E1823" s="4">
        <f t="shared" si="171"/>
        <v>7.8922373061815902E-44</v>
      </c>
      <c r="F1823" s="4">
        <f t="shared" si="172"/>
        <v>0</v>
      </c>
      <c r="G1823" s="4">
        <f t="shared" si="169"/>
        <v>0.21700706829026564</v>
      </c>
    </row>
    <row r="1824" spans="1:7" x14ac:dyDescent="0.3">
      <c r="A1824" s="4">
        <f t="shared" si="173"/>
        <v>3776</v>
      </c>
      <c r="B1824" s="4">
        <v>1818</v>
      </c>
      <c r="C1824" s="4">
        <f t="shared" si="170"/>
        <v>0.217</v>
      </c>
      <c r="D1824" s="4">
        <f t="shared" si="168"/>
        <v>7.0275274592921999E-6</v>
      </c>
      <c r="E1824" s="4">
        <f t="shared" si="171"/>
        <v>7.4771731952400614E-44</v>
      </c>
      <c r="F1824" s="4">
        <f t="shared" si="172"/>
        <v>0</v>
      </c>
      <c r="G1824" s="4">
        <f t="shared" si="169"/>
        <v>0.21700702752745929</v>
      </c>
    </row>
    <row r="1825" spans="1:7" x14ac:dyDescent="0.3">
      <c r="A1825" s="4">
        <f t="shared" si="173"/>
        <v>3777</v>
      </c>
      <c r="B1825" s="4">
        <v>1819</v>
      </c>
      <c r="C1825" s="4">
        <f t="shared" si="170"/>
        <v>0.217</v>
      </c>
      <c r="D1825" s="4">
        <f t="shared" si="168"/>
        <v>6.9869997319220455E-6</v>
      </c>
      <c r="E1825" s="4">
        <f t="shared" si="171"/>
        <v>7.0839379028589601E-44</v>
      </c>
      <c r="F1825" s="4">
        <f t="shared" si="172"/>
        <v>0</v>
      </c>
      <c r="G1825" s="4">
        <f t="shared" si="169"/>
        <v>0.21700698699973192</v>
      </c>
    </row>
    <row r="1826" spans="1:7" x14ac:dyDescent="0.3">
      <c r="A1826" s="4">
        <f t="shared" si="173"/>
        <v>3778</v>
      </c>
      <c r="B1826" s="4">
        <v>1820</v>
      </c>
      <c r="C1826" s="4">
        <f t="shared" si="170"/>
        <v>0.217</v>
      </c>
      <c r="D1826" s="4">
        <f t="shared" si="168"/>
        <v>6.9467057278201829E-6</v>
      </c>
      <c r="E1826" s="4">
        <f t="shared" si="171"/>
        <v>6.7113834200746976E-44</v>
      </c>
      <c r="F1826" s="4">
        <f t="shared" si="172"/>
        <v>0</v>
      </c>
      <c r="G1826" s="4">
        <f t="shared" si="169"/>
        <v>0.21700694670572782</v>
      </c>
    </row>
    <row r="1827" spans="1:7" x14ac:dyDescent="0.3">
      <c r="A1827" s="4">
        <f t="shared" si="173"/>
        <v>3779</v>
      </c>
      <c r="B1827" s="4">
        <v>1821</v>
      </c>
      <c r="C1827" s="4">
        <f t="shared" si="170"/>
        <v>0.217</v>
      </c>
      <c r="D1827" s="4">
        <f t="shared" si="168"/>
        <v>6.9066440991052922E-6</v>
      </c>
      <c r="E1827" s="4">
        <f t="shared" si="171"/>
        <v>6.3584221133665015E-44</v>
      </c>
      <c r="F1827" s="4">
        <f t="shared" si="172"/>
        <v>0</v>
      </c>
      <c r="G1827" s="4">
        <f t="shared" si="169"/>
        <v>0.21700690664409911</v>
      </c>
    </row>
    <row r="1828" spans="1:7" x14ac:dyDescent="0.3">
      <c r="A1828" s="4">
        <f t="shared" si="173"/>
        <v>3780</v>
      </c>
      <c r="B1828" s="4">
        <v>1822</v>
      </c>
      <c r="C1828" s="4">
        <f t="shared" si="170"/>
        <v>0.217</v>
      </c>
      <c r="D1828" s="4">
        <f t="shared" si="168"/>
        <v>6.8668135056693163E-6</v>
      </c>
      <c r="E1828" s="4">
        <f t="shared" si="171"/>
        <v>6.0240235494246515E-44</v>
      </c>
      <c r="F1828" s="4">
        <f t="shared" si="172"/>
        <v>0</v>
      </c>
      <c r="G1828" s="4">
        <f t="shared" si="169"/>
        <v>0.21700686681350567</v>
      </c>
    </row>
    <row r="1829" spans="1:7" x14ac:dyDescent="0.3">
      <c r="A1829" s="4">
        <f t="shared" si="173"/>
        <v>3781</v>
      </c>
      <c r="B1829" s="4">
        <v>1823</v>
      </c>
      <c r="C1829" s="4">
        <f t="shared" si="170"/>
        <v>0.217</v>
      </c>
      <c r="D1829" s="4">
        <f t="shared" si="168"/>
        <v>6.8272126151325507E-6</v>
      </c>
      <c r="E1829" s="4">
        <f t="shared" si="171"/>
        <v>5.7072114869092816E-44</v>
      </c>
      <c r="F1829" s="4">
        <f t="shared" si="172"/>
        <v>0</v>
      </c>
      <c r="G1829" s="4">
        <f t="shared" si="169"/>
        <v>0.21700682721261513</v>
      </c>
    </row>
    <row r="1830" spans="1:7" x14ac:dyDescent="0.3">
      <c r="A1830" s="4">
        <f t="shared" si="173"/>
        <v>3782</v>
      </c>
      <c r="B1830" s="4">
        <v>1824</v>
      </c>
      <c r="C1830" s="4">
        <f t="shared" si="170"/>
        <v>0.217</v>
      </c>
      <c r="D1830" s="4">
        <f t="shared" si="168"/>
        <v>6.7878401027991693E-6</v>
      </c>
      <c r="E1830" s="4">
        <f t="shared" si="171"/>
        <v>5.4070610264164284E-44</v>
      </c>
      <c r="F1830" s="4">
        <f t="shared" si="172"/>
        <v>0</v>
      </c>
      <c r="G1830" s="4">
        <f t="shared" si="169"/>
        <v>0.2170067878401028</v>
      </c>
    </row>
    <row r="1831" spans="1:7" x14ac:dyDescent="0.3">
      <c r="A1831" s="4">
        <f t="shared" si="173"/>
        <v>3783</v>
      </c>
      <c r="B1831" s="4">
        <v>1825</v>
      </c>
      <c r="C1831" s="4">
        <f t="shared" si="170"/>
        <v>0.217</v>
      </c>
      <c r="D1831" s="4">
        <f t="shared" si="168"/>
        <v>6.7486946516128212E-6</v>
      </c>
      <c r="E1831" s="4">
        <f t="shared" si="171"/>
        <v>5.1226959103322609E-44</v>
      </c>
      <c r="F1831" s="4">
        <f t="shared" si="172"/>
        <v>0</v>
      </c>
      <c r="G1831" s="4">
        <f t="shared" si="169"/>
        <v>0.21700674869465161</v>
      </c>
    </row>
    <row r="1832" spans="1:7" x14ac:dyDescent="0.3">
      <c r="A1832" s="4">
        <f t="shared" si="173"/>
        <v>3784</v>
      </c>
      <c r="B1832" s="4">
        <v>1826</v>
      </c>
      <c r="C1832" s="4">
        <f t="shared" si="170"/>
        <v>0.217</v>
      </c>
      <c r="D1832" s="4">
        <f t="shared" si="168"/>
        <v>6.7097749521126201E-6</v>
      </c>
      <c r="E1832" s="4">
        <f t="shared" si="171"/>
        <v>4.8532859646911259E-44</v>
      </c>
      <c r="F1832" s="4">
        <f t="shared" si="172"/>
        <v>0</v>
      </c>
      <c r="G1832" s="4">
        <f t="shared" si="169"/>
        <v>0.21700670977495212</v>
      </c>
    </row>
    <row r="1833" spans="1:7" x14ac:dyDescent="0.3">
      <c r="A1833" s="4">
        <f t="shared" si="173"/>
        <v>3785</v>
      </c>
      <c r="B1833" s="4">
        <v>1827</v>
      </c>
      <c r="C1833" s="4">
        <f t="shared" si="170"/>
        <v>0.217</v>
      </c>
      <c r="D1833" s="4">
        <f t="shared" si="168"/>
        <v>6.6710797023893707E-6</v>
      </c>
      <c r="E1833" s="4">
        <f t="shared" si="171"/>
        <v>4.5980446755700144E-44</v>
      </c>
      <c r="F1833" s="4">
        <f t="shared" si="172"/>
        <v>0</v>
      </c>
      <c r="G1833" s="4">
        <f t="shared" si="169"/>
        <v>0.2170066710797024</v>
      </c>
    </row>
    <row r="1834" spans="1:7" x14ac:dyDescent="0.3">
      <c r="A1834" s="4">
        <f t="shared" si="173"/>
        <v>3786</v>
      </c>
      <c r="B1834" s="4">
        <v>1828</v>
      </c>
      <c r="C1834" s="4">
        <f t="shared" si="170"/>
        <v>0.217</v>
      </c>
      <c r="D1834" s="4">
        <f t="shared" si="168"/>
        <v>6.6326076080419462E-6</v>
      </c>
      <c r="E1834" s="4">
        <f t="shared" si="171"/>
        <v>4.3562268929445369E-44</v>
      </c>
      <c r="F1834" s="4">
        <f t="shared" si="172"/>
        <v>0</v>
      </c>
      <c r="G1834" s="4">
        <f t="shared" si="169"/>
        <v>0.21700663260760805</v>
      </c>
    </row>
    <row r="1835" spans="1:7" x14ac:dyDescent="0.3">
      <c r="A1835" s="4">
        <f t="shared" si="173"/>
        <v>3787</v>
      </c>
      <c r="B1835" s="4">
        <v>1829</v>
      </c>
      <c r="C1835" s="4">
        <f t="shared" si="170"/>
        <v>0.217</v>
      </c>
      <c r="D1835" s="4">
        <f t="shared" si="168"/>
        <v>6.5943573821340291E-6</v>
      </c>
      <c r="E1835" s="4">
        <f t="shared" si="171"/>
        <v>4.127126655301792E-44</v>
      </c>
      <c r="F1835" s="4">
        <f t="shared" si="172"/>
        <v>0</v>
      </c>
      <c r="G1835" s="4">
        <f t="shared" si="169"/>
        <v>0.21700659435738212</v>
      </c>
    </row>
    <row r="1836" spans="1:7" x14ac:dyDescent="0.3">
      <c r="A1836" s="4">
        <f t="shared" si="173"/>
        <v>3788</v>
      </c>
      <c r="B1836" s="4">
        <v>1830</v>
      </c>
      <c r="C1836" s="4">
        <f t="shared" si="170"/>
        <v>0.217</v>
      </c>
      <c r="D1836" s="4">
        <f t="shared" si="168"/>
        <v>6.5563277451510941E-6</v>
      </c>
      <c r="E1836" s="4">
        <f t="shared" si="171"/>
        <v>3.9100751286600123E-44</v>
      </c>
      <c r="F1836" s="4">
        <f t="shared" si="172"/>
        <v>0</v>
      </c>
      <c r="G1836" s="4">
        <f t="shared" si="169"/>
        <v>0.21700655632774515</v>
      </c>
    </row>
    <row r="1837" spans="1:7" x14ac:dyDescent="0.3">
      <c r="A1837" s="4">
        <f t="shared" si="173"/>
        <v>3789</v>
      </c>
      <c r="B1837" s="4">
        <v>1831</v>
      </c>
      <c r="C1837" s="4">
        <f t="shared" si="170"/>
        <v>0.217</v>
      </c>
      <c r="D1837" s="4">
        <f t="shared" ref="D1837:D1900" si="174">$D$3*EXP(-B1837/$D$2)</f>
        <v>6.518517424957525E-6</v>
      </c>
      <c r="E1837" s="4">
        <f t="shared" si="171"/>
        <v>3.7044386539786581E-44</v>
      </c>
      <c r="F1837" s="4">
        <f t="shared" si="172"/>
        <v>0</v>
      </c>
      <c r="G1837" s="4">
        <f t="shared" ref="G1837:G1900" si="175">SUM(C1837:F1837)</f>
        <v>0.21700651851742495</v>
      </c>
    </row>
    <row r="1838" spans="1:7" x14ac:dyDescent="0.3">
      <c r="A1838" s="4">
        <f t="shared" si="173"/>
        <v>3790</v>
      </c>
      <c r="B1838" s="4">
        <v>1832</v>
      </c>
      <c r="C1838" s="4">
        <f t="shared" si="170"/>
        <v>0.217</v>
      </c>
      <c r="D1838" s="4">
        <f t="shared" si="174"/>
        <v>6.4809251567541527E-6</v>
      </c>
      <c r="E1838" s="4">
        <f t="shared" si="171"/>
        <v>3.5096168972574827E-44</v>
      </c>
      <c r="F1838" s="4">
        <f t="shared" si="172"/>
        <v>0</v>
      </c>
      <c r="G1838" s="4">
        <f t="shared" si="175"/>
        <v>0.21700648092515676</v>
      </c>
    </row>
    <row r="1839" spans="1:7" x14ac:dyDescent="0.3">
      <c r="A1839" s="4">
        <f t="shared" si="173"/>
        <v>3791</v>
      </c>
      <c r="B1839" s="4">
        <v>1833</v>
      </c>
      <c r="C1839" s="4">
        <f t="shared" si="170"/>
        <v>0.217</v>
      </c>
      <c r="D1839" s="4">
        <f t="shared" si="174"/>
        <v>6.4435496830358677E-6</v>
      </c>
      <c r="E1839" s="4">
        <f t="shared" si="171"/>
        <v>3.3250410969245942E-44</v>
      </c>
      <c r="F1839" s="4">
        <f t="shared" si="172"/>
        <v>0</v>
      </c>
      <c r="G1839" s="4">
        <f t="shared" si="175"/>
        <v>0.21700644354968304</v>
      </c>
    </row>
    <row r="1840" spans="1:7" x14ac:dyDescent="0.3">
      <c r="A1840" s="4">
        <f t="shared" si="173"/>
        <v>3792</v>
      </c>
      <c r="B1840" s="4">
        <v>1834</v>
      </c>
      <c r="C1840" s="4">
        <f t="shared" si="170"/>
        <v>0.217</v>
      </c>
      <c r="D1840" s="4">
        <f t="shared" si="174"/>
        <v>6.4063897535495869E-6</v>
      </c>
      <c r="E1840" s="4">
        <f t="shared" si="171"/>
        <v>3.1501724033973377E-44</v>
      </c>
      <c r="F1840" s="4">
        <f t="shared" si="172"/>
        <v>0</v>
      </c>
      <c r="G1840" s="4">
        <f t="shared" si="175"/>
        <v>0.21700640638975355</v>
      </c>
    </row>
    <row r="1841" spans="1:7" x14ac:dyDescent="0.3">
      <c r="A1841" s="4">
        <f t="shared" si="173"/>
        <v>3793</v>
      </c>
      <c r="B1841" s="4">
        <v>1835</v>
      </c>
      <c r="C1841" s="4">
        <f t="shared" si="170"/>
        <v>0.217</v>
      </c>
      <c r="D1841" s="4">
        <f t="shared" si="174"/>
        <v>6.3694441252524686E-6</v>
      </c>
      <c r="E1841" s="4">
        <f t="shared" si="171"/>
        <v>2.9845003059676007E-44</v>
      </c>
      <c r="F1841" s="4">
        <f t="shared" si="172"/>
        <v>0</v>
      </c>
      <c r="G1841" s="4">
        <f t="shared" si="175"/>
        <v>0.21700636944412524</v>
      </c>
    </row>
    <row r="1842" spans="1:7" x14ac:dyDescent="0.3">
      <c r="A1842" s="4">
        <f t="shared" si="173"/>
        <v>3794</v>
      </c>
      <c r="B1842" s="4">
        <v>1836</v>
      </c>
      <c r="C1842" s="4">
        <f t="shared" si="170"/>
        <v>0.217</v>
      </c>
      <c r="D1842" s="4">
        <f t="shared" si="174"/>
        <v>6.3327115622702583E-6</v>
      </c>
      <c r="E1842" s="4">
        <f t="shared" si="171"/>
        <v>2.8275411424195274E-44</v>
      </c>
      <c r="F1842" s="4">
        <f t="shared" si="172"/>
        <v>0</v>
      </c>
      <c r="G1842" s="4">
        <f t="shared" si="175"/>
        <v>0.21700633271156228</v>
      </c>
    </row>
    <row r="1843" spans="1:7" x14ac:dyDescent="0.3">
      <c r="A1843" s="4">
        <f t="shared" si="173"/>
        <v>3795</v>
      </c>
      <c r="B1843" s="4">
        <v>1837</v>
      </c>
      <c r="C1843" s="4">
        <f t="shared" si="170"/>
        <v>0.217</v>
      </c>
      <c r="D1843" s="4">
        <f t="shared" si="174"/>
        <v>6.2961908358559876E-6</v>
      </c>
      <c r="E1843" s="4">
        <f t="shared" si="171"/>
        <v>2.6788366870289469E-44</v>
      </c>
      <c r="F1843" s="4">
        <f t="shared" si="172"/>
        <v>0</v>
      </c>
      <c r="G1843" s="4">
        <f t="shared" si="175"/>
        <v>0.21700629619083586</v>
      </c>
    </row>
    <row r="1844" spans="1:7" x14ac:dyDescent="0.3">
      <c r="A1844" s="4">
        <f t="shared" si="173"/>
        <v>3796</v>
      </c>
      <c r="B1844" s="4">
        <v>1838</v>
      </c>
      <c r="C1844" s="4">
        <f t="shared" si="170"/>
        <v>0.217</v>
      </c>
      <c r="D1844" s="4">
        <f t="shared" si="174"/>
        <v>6.2598807243488987E-6</v>
      </c>
      <c r="E1844" s="4">
        <f t="shared" si="171"/>
        <v>2.5379528128215595E-44</v>
      </c>
      <c r="F1844" s="4">
        <f t="shared" si="172"/>
        <v>0</v>
      </c>
      <c r="G1844" s="4">
        <f t="shared" si="175"/>
        <v>0.21700625988072433</v>
      </c>
    </row>
    <row r="1845" spans="1:7" x14ac:dyDescent="0.3">
      <c r="A1845" s="4">
        <f t="shared" si="173"/>
        <v>3797</v>
      </c>
      <c r="B1845" s="4">
        <v>1839</v>
      </c>
      <c r="C1845" s="4">
        <f t="shared" si="170"/>
        <v>0.217</v>
      </c>
      <c r="D1845" s="4">
        <f t="shared" si="174"/>
        <v>6.2237800131335032E-6</v>
      </c>
      <c r="E1845" s="4">
        <f t="shared" si="171"/>
        <v>2.4044782241849197E-44</v>
      </c>
      <c r="F1845" s="4">
        <f t="shared" si="172"/>
        <v>0</v>
      </c>
      <c r="G1845" s="4">
        <f t="shared" si="175"/>
        <v>0.21700622378001314</v>
      </c>
    </row>
    <row r="1846" spans="1:7" x14ac:dyDescent="0.3">
      <c r="A1846" s="4">
        <f t="shared" si="173"/>
        <v>3798</v>
      </c>
      <c r="B1846" s="4">
        <v>1840</v>
      </c>
      <c r="C1846" s="4">
        <f t="shared" si="170"/>
        <v>0.217</v>
      </c>
      <c r="D1846" s="4">
        <f t="shared" si="174"/>
        <v>6.1878874945990397E-6</v>
      </c>
      <c r="E1846" s="4">
        <f t="shared" si="171"/>
        <v>2.2780232561344926E-44</v>
      </c>
      <c r="F1846" s="4">
        <f t="shared" si="172"/>
        <v>0</v>
      </c>
      <c r="G1846" s="4">
        <f t="shared" si="175"/>
        <v>0.21700618788749459</v>
      </c>
    </row>
    <row r="1847" spans="1:7" x14ac:dyDescent="0.3">
      <c r="A1847" s="4">
        <f t="shared" si="173"/>
        <v>3799</v>
      </c>
      <c r="B1847" s="4">
        <v>1841</v>
      </c>
      <c r="C1847" s="4">
        <f t="shared" si="170"/>
        <v>0.217</v>
      </c>
      <c r="D1847" s="4">
        <f t="shared" si="174"/>
        <v>6.152201968099006E-6</v>
      </c>
      <c r="E1847" s="4">
        <f t="shared" si="171"/>
        <v>2.158218736727682E-44</v>
      </c>
      <c r="F1847" s="4">
        <f t="shared" si="172"/>
        <v>0</v>
      </c>
      <c r="G1847" s="4">
        <f t="shared" si="175"/>
        <v>0.21700615220196809</v>
      </c>
    </row>
    <row r="1848" spans="1:7" x14ac:dyDescent="0.3">
      <c r="A1848" s="4">
        <f t="shared" si="173"/>
        <v>3800</v>
      </c>
      <c r="B1848" s="4">
        <v>1842</v>
      </c>
      <c r="C1848" s="4">
        <f t="shared" si="170"/>
        <v>0.217</v>
      </c>
      <c r="D1848" s="4">
        <f t="shared" si="174"/>
        <v>6.1167222399110171E-6</v>
      </c>
      <c r="E1848" s="4">
        <f t="shared" si="171"/>
        <v>2.0447149093053409E-44</v>
      </c>
      <c r="F1848" s="4">
        <f t="shared" si="172"/>
        <v>0</v>
      </c>
      <c r="G1848" s="4">
        <f t="shared" si="175"/>
        <v>0.21700611672223991</v>
      </c>
    </row>
    <row r="1849" spans="1:7" x14ac:dyDescent="0.3">
      <c r="A1849" s="4">
        <f t="shared" si="173"/>
        <v>3801</v>
      </c>
      <c r="B1849" s="4">
        <v>1843</v>
      </c>
      <c r="C1849" s="4">
        <f t="shared" si="170"/>
        <v>0.217</v>
      </c>
      <c r="D1849" s="4">
        <f t="shared" si="174"/>
        <v>6.0814471231969172E-6</v>
      </c>
      <c r="E1849" s="4">
        <f t="shared" si="171"/>
        <v>1.9371804114139795E-44</v>
      </c>
      <c r="F1849" s="4">
        <f t="shared" si="172"/>
        <v>0</v>
      </c>
      <c r="G1849" s="4">
        <f t="shared" si="175"/>
        <v>0.21700608144712319</v>
      </c>
    </row>
    <row r="1850" spans="1:7" x14ac:dyDescent="0.3">
      <c r="A1850" s="4">
        <f t="shared" si="173"/>
        <v>3802</v>
      </c>
      <c r="B1850" s="4">
        <v>1844</v>
      </c>
      <c r="C1850" s="4">
        <f t="shared" si="170"/>
        <v>0.217</v>
      </c>
      <c r="D1850" s="4">
        <f t="shared" si="174"/>
        <v>6.0463754379630002E-6</v>
      </c>
      <c r="E1850" s="4">
        <f t="shared" si="171"/>
        <v>1.8353013074282045E-44</v>
      </c>
      <c r="F1850" s="4">
        <f t="shared" si="172"/>
        <v>0</v>
      </c>
      <c r="G1850" s="4">
        <f t="shared" si="175"/>
        <v>0.21700604637543797</v>
      </c>
    </row>
    <row r="1851" spans="1:7" x14ac:dyDescent="0.3">
      <c r="A1851" s="4">
        <f t="shared" si="173"/>
        <v>3803</v>
      </c>
      <c r="B1851" s="4">
        <v>1845</v>
      </c>
      <c r="C1851" s="4">
        <f t="shared" si="170"/>
        <v>0.217</v>
      </c>
      <c r="D1851" s="4">
        <f t="shared" si="174"/>
        <v>6.01150601102062E-6</v>
      </c>
      <c r="E1851" s="4">
        <f t="shared" si="171"/>
        <v>1.7387801720486757E-44</v>
      </c>
      <c r="F1851" s="4">
        <f t="shared" si="172"/>
        <v>0</v>
      </c>
      <c r="G1851" s="4">
        <f t="shared" si="175"/>
        <v>0.21700601150601101</v>
      </c>
    </row>
    <row r="1852" spans="1:7" x14ac:dyDescent="0.3">
      <c r="A1852" s="4">
        <f t="shared" si="173"/>
        <v>3804</v>
      </c>
      <c r="B1852" s="4">
        <v>1846</v>
      </c>
      <c r="C1852" s="4">
        <f t="shared" si="170"/>
        <v>0.217</v>
      </c>
      <c r="D1852" s="4">
        <f t="shared" si="174"/>
        <v>5.9768376759468758E-6</v>
      </c>
      <c r="E1852" s="4">
        <f t="shared" si="171"/>
        <v>1.6473352220002447E-44</v>
      </c>
      <c r="F1852" s="4">
        <f t="shared" si="172"/>
        <v>0</v>
      </c>
      <c r="G1852" s="4">
        <f t="shared" si="175"/>
        <v>0.21700597683767595</v>
      </c>
    </row>
    <row r="1853" spans="1:7" x14ac:dyDescent="0.3">
      <c r="A1853" s="4">
        <f t="shared" si="173"/>
        <v>3805</v>
      </c>
      <c r="B1853" s="4">
        <v>1847</v>
      </c>
      <c r="C1853" s="4">
        <f t="shared" si="170"/>
        <v>0.217</v>
      </c>
      <c r="D1853" s="4">
        <f t="shared" si="174"/>
        <v>5.9423692730456211E-6</v>
      </c>
      <c r="E1853" s="4">
        <f t="shared" si="171"/>
        <v>1.5606994933955495E-44</v>
      </c>
      <c r="F1853" s="4">
        <f t="shared" si="172"/>
        <v>0</v>
      </c>
      <c r="G1853" s="4">
        <f t="shared" si="175"/>
        <v>0.21700594236927304</v>
      </c>
    </row>
    <row r="1854" spans="1:7" x14ac:dyDescent="0.3">
      <c r="A1854" s="4">
        <f t="shared" si="173"/>
        <v>3806</v>
      </c>
      <c r="B1854" s="4">
        <v>1848</v>
      </c>
      <c r="C1854" s="4">
        <f t="shared" si="170"/>
        <v>0.217</v>
      </c>
      <c r="D1854" s="4">
        <f t="shared" si="174"/>
        <v>5.9080996493087072E-6</v>
      </c>
      <c r="E1854" s="4">
        <f t="shared" si="171"/>
        <v>1.4786200623620236E-44</v>
      </c>
      <c r="F1854" s="4">
        <f t="shared" si="172"/>
        <v>0</v>
      </c>
      <c r="G1854" s="4">
        <f t="shared" si="175"/>
        <v>0.21700590809964931</v>
      </c>
    </row>
    <row r="1855" spans="1:7" x14ac:dyDescent="0.3">
      <c r="A1855" s="4">
        <f t="shared" si="173"/>
        <v>3807</v>
      </c>
      <c r="B1855" s="4">
        <v>1849</v>
      </c>
      <c r="C1855" s="4">
        <f t="shared" si="170"/>
        <v>0.217</v>
      </c>
      <c r="D1855" s="4">
        <f t="shared" si="174"/>
        <v>5.8740276583773474E-6</v>
      </c>
      <c r="E1855" s="4">
        <f t="shared" si="171"/>
        <v>1.4008573066572625E-44</v>
      </c>
      <c r="F1855" s="4">
        <f t="shared" si="172"/>
        <v>0</v>
      </c>
      <c r="G1855" s="4">
        <f t="shared" si="175"/>
        <v>0.21700587402765836</v>
      </c>
    </row>
    <row r="1856" spans="1:7" x14ac:dyDescent="0.3">
      <c r="A1856" s="4">
        <f t="shared" si="173"/>
        <v>3808</v>
      </c>
      <c r="B1856" s="4">
        <v>1850</v>
      </c>
      <c r="C1856" s="4">
        <f t="shared" si="170"/>
        <v>0.217</v>
      </c>
      <c r="D1856" s="4">
        <f t="shared" si="174"/>
        <v>5.840152160503803E-6</v>
      </c>
      <c r="E1856" s="4">
        <f t="shared" si="171"/>
        <v>1.3271842061172896E-44</v>
      </c>
      <c r="F1856" s="4">
        <f t="shared" si="172"/>
        <v>0</v>
      </c>
      <c r="G1856" s="4">
        <f t="shared" si="175"/>
        <v>0.21700584015216051</v>
      </c>
    </row>
    <row r="1857" spans="1:7" x14ac:dyDescent="0.3">
      <c r="A1857" s="4">
        <f t="shared" si="173"/>
        <v>3809</v>
      </c>
      <c r="B1857" s="4">
        <v>1851</v>
      </c>
      <c r="C1857" s="4">
        <f t="shared" si="170"/>
        <v>0.217</v>
      </c>
      <c r="D1857" s="4">
        <f t="shared" si="174"/>
        <v>5.8064720225132848E-6</v>
      </c>
      <c r="E1857" s="4">
        <f t="shared" si="171"/>
        <v>1.2573856798950604E-44</v>
      </c>
      <c r="F1857" s="4">
        <f t="shared" si="172"/>
        <v>0</v>
      </c>
      <c r="G1857" s="4">
        <f t="shared" si="175"/>
        <v>0.2170058064720225</v>
      </c>
    </row>
    <row r="1858" spans="1:7" x14ac:dyDescent="0.3">
      <c r="A1858" s="4">
        <f t="shared" si="173"/>
        <v>3810</v>
      </c>
      <c r="B1858" s="4">
        <v>1852</v>
      </c>
      <c r="C1858" s="4">
        <f t="shared" si="170"/>
        <v>0.217</v>
      </c>
      <c r="D1858" s="4">
        <f t="shared" si="174"/>
        <v>5.772986117765982E-6</v>
      </c>
      <c r="E1858" s="4">
        <f t="shared" si="171"/>
        <v>1.1912579585545633E-44</v>
      </c>
      <c r="F1858" s="4">
        <f t="shared" si="172"/>
        <v>0</v>
      </c>
      <c r="G1858" s="4">
        <f t="shared" si="175"/>
        <v>0.21700577298611776</v>
      </c>
    </row>
    <row r="1859" spans="1:7" x14ac:dyDescent="0.3">
      <c r="A1859" s="4">
        <f t="shared" si="173"/>
        <v>3811</v>
      </c>
      <c r="B1859" s="4">
        <v>1853</v>
      </c>
      <c r="C1859" s="4">
        <f t="shared" si="170"/>
        <v>0.217</v>
      </c>
      <c r="D1859" s="4">
        <f t="shared" si="174"/>
        <v>5.7396933261194494E-6</v>
      </c>
      <c r="E1859" s="4">
        <f t="shared" si="171"/>
        <v>1.1286079891875507E-44</v>
      </c>
      <c r="F1859" s="4">
        <f t="shared" si="172"/>
        <v>0</v>
      </c>
      <c r="G1859" s="4">
        <f t="shared" si="175"/>
        <v>0.21700573969332612</v>
      </c>
    </row>
    <row r="1860" spans="1:7" x14ac:dyDescent="0.3">
      <c r="A1860" s="4">
        <f t="shared" si="173"/>
        <v>3812</v>
      </c>
      <c r="B1860" s="4">
        <v>1854</v>
      </c>
      <c r="C1860" s="4">
        <f t="shared" si="170"/>
        <v>0.217</v>
      </c>
      <c r="D1860" s="4">
        <f t="shared" si="174"/>
        <v>5.7065925338910698E-6</v>
      </c>
      <c r="E1860" s="4">
        <f t="shared" si="171"/>
        <v>1.0692528718158761E-44</v>
      </c>
      <c r="F1860" s="4">
        <f t="shared" si="172"/>
        <v>0</v>
      </c>
      <c r="G1860" s="4">
        <f t="shared" si="175"/>
        <v>0.21700570659253388</v>
      </c>
    </row>
    <row r="1861" spans="1:7" x14ac:dyDescent="0.3">
      <c r="A1861" s="4">
        <f t="shared" si="173"/>
        <v>3813</v>
      </c>
      <c r="B1861" s="4">
        <v>1855</v>
      </c>
      <c r="C1861" s="4">
        <f t="shared" si="170"/>
        <v>0.217</v>
      </c>
      <c r="D1861" s="4">
        <f t="shared" si="174"/>
        <v>5.6736826338208312E-6</v>
      </c>
      <c r="E1861" s="4">
        <f t="shared" si="171"/>
        <v>1.0130193254342537E-44</v>
      </c>
      <c r="F1861" s="4">
        <f t="shared" si="172"/>
        <v>0</v>
      </c>
      <c r="G1861" s="4">
        <f t="shared" si="175"/>
        <v>0.21700567368263382</v>
      </c>
    </row>
    <row r="1862" spans="1:7" x14ac:dyDescent="0.3">
      <c r="A1862" s="4">
        <f t="shared" si="173"/>
        <v>3814</v>
      </c>
      <c r="B1862" s="4">
        <v>1856</v>
      </c>
      <c r="C1862" s="4">
        <f t="shared" si="170"/>
        <v>0.217</v>
      </c>
      <c r="D1862" s="4">
        <f t="shared" si="174"/>
        <v>5.6409625250343152E-6</v>
      </c>
      <c r="E1862" s="4">
        <f t="shared" si="171"/>
        <v>9.5974318213473279E-45</v>
      </c>
      <c r="F1862" s="4">
        <f t="shared" si="172"/>
        <v>0</v>
      </c>
      <c r="G1862" s="4">
        <f t="shared" si="175"/>
        <v>0.21700564096252503</v>
      </c>
    </row>
    <row r="1863" spans="1:7" x14ac:dyDescent="0.3">
      <c r="A1863" s="4">
        <f t="shared" si="173"/>
        <v>3815</v>
      </c>
      <c r="B1863" s="4">
        <v>1857</v>
      </c>
      <c r="C1863" s="4">
        <f t="shared" ref="C1863:C1926" si="176">$C$3</f>
        <v>0.217</v>
      </c>
      <c r="D1863" s="4">
        <f t="shared" si="174"/>
        <v>5.6084311130058141E-6</v>
      </c>
      <c r="E1863" s="4">
        <f t="shared" ref="E1863:E1926" si="177">$E$3*EXP(-$B1863/$E$2)</f>
        <v>9.0926890783574092E-45</v>
      </c>
      <c r="F1863" s="4">
        <f t="shared" ref="F1863:F1926" si="178">$F$3*EXP(-$B1863/$F$2)</f>
        <v>0</v>
      </c>
      <c r="G1863" s="4">
        <f t="shared" si="175"/>
        <v>0.217005608431113</v>
      </c>
    </row>
    <row r="1864" spans="1:7" x14ac:dyDescent="0.3">
      <c r="A1864" s="4">
        <f t="shared" ref="A1864:A1927" si="179">A1863+1</f>
        <v>3816</v>
      </c>
      <c r="B1864" s="4">
        <v>1858</v>
      </c>
      <c r="C1864" s="4">
        <f t="shared" si="176"/>
        <v>0.217</v>
      </c>
      <c r="D1864" s="4">
        <f t="shared" si="174"/>
        <v>5.5760873095217438E-6</v>
      </c>
      <c r="E1864" s="4">
        <f t="shared" si="177"/>
        <v>8.6144914821676476E-45</v>
      </c>
      <c r="F1864" s="4">
        <f t="shared" si="178"/>
        <v>0</v>
      </c>
      <c r="G1864" s="4">
        <f t="shared" si="175"/>
        <v>0.21700557608730953</v>
      </c>
    </row>
    <row r="1865" spans="1:7" x14ac:dyDescent="0.3">
      <c r="A1865" s="4">
        <f t="shared" si="179"/>
        <v>3817</v>
      </c>
      <c r="B1865" s="4">
        <v>1859</v>
      </c>
      <c r="C1865" s="4">
        <f t="shared" si="176"/>
        <v>0.217</v>
      </c>
      <c r="D1865" s="4">
        <f t="shared" si="174"/>
        <v>5.5439300326442745E-6</v>
      </c>
      <c r="E1865" s="4">
        <f t="shared" si="177"/>
        <v>8.1614429853290222E-45</v>
      </c>
      <c r="F1865" s="4">
        <f t="shared" si="178"/>
        <v>0</v>
      </c>
      <c r="G1865" s="4">
        <f t="shared" si="175"/>
        <v>0.21700554393003263</v>
      </c>
    </row>
    <row r="1866" spans="1:7" x14ac:dyDescent="0.3">
      <c r="A1866" s="4">
        <f t="shared" si="179"/>
        <v>3818</v>
      </c>
      <c r="B1866" s="4">
        <v>1860</v>
      </c>
      <c r="C1866" s="4">
        <f t="shared" si="176"/>
        <v>0.217</v>
      </c>
      <c r="D1866" s="4">
        <f t="shared" si="174"/>
        <v>5.5119582066750718E-6</v>
      </c>
      <c r="E1866" s="4">
        <f t="shared" si="177"/>
        <v>7.7322209605360902E-45</v>
      </c>
      <c r="F1866" s="4">
        <f t="shared" si="178"/>
        <v>0</v>
      </c>
      <c r="G1866" s="4">
        <f t="shared" si="175"/>
        <v>0.21700551195820666</v>
      </c>
    </row>
    <row r="1867" spans="1:7" x14ac:dyDescent="0.3">
      <c r="A1867" s="4">
        <f t="shared" si="179"/>
        <v>3819</v>
      </c>
      <c r="B1867" s="4">
        <v>1861</v>
      </c>
      <c r="C1867" s="4">
        <f t="shared" si="176"/>
        <v>0.217</v>
      </c>
      <c r="D1867" s="4">
        <f t="shared" si="174"/>
        <v>5.4801707621193868E-6</v>
      </c>
      <c r="E1867" s="4">
        <f t="shared" si="177"/>
        <v>7.3255723393556547E-45</v>
      </c>
      <c r="F1867" s="4">
        <f t="shared" si="178"/>
        <v>0</v>
      </c>
      <c r="G1867" s="4">
        <f t="shared" si="175"/>
        <v>0.21700548017076213</v>
      </c>
    </row>
    <row r="1868" spans="1:7" x14ac:dyDescent="0.3">
      <c r="A1868" s="4">
        <f t="shared" si="179"/>
        <v>3820</v>
      </c>
      <c r="B1868" s="4">
        <v>1862</v>
      </c>
      <c r="C1868" s="4">
        <f t="shared" si="176"/>
        <v>0.217</v>
      </c>
      <c r="D1868" s="4">
        <f t="shared" si="174"/>
        <v>5.4485666356502121E-6</v>
      </c>
      <c r="E1868" s="4">
        <f t="shared" si="177"/>
        <v>6.9403099540253284E-45</v>
      </c>
      <c r="F1868" s="4">
        <f t="shared" si="178"/>
        <v>0</v>
      </c>
      <c r="G1868" s="4">
        <f t="shared" si="175"/>
        <v>0.21700544856663564</v>
      </c>
    </row>
    <row r="1869" spans="1:7" x14ac:dyDescent="0.3">
      <c r="A1869" s="4">
        <f t="shared" si="179"/>
        <v>3821</v>
      </c>
      <c r="B1869" s="4">
        <v>1863</v>
      </c>
      <c r="C1869" s="4">
        <f t="shared" si="176"/>
        <v>0.217</v>
      </c>
      <c r="D1869" s="4">
        <f t="shared" si="174"/>
        <v>5.4171447700727497E-6</v>
      </c>
      <c r="E1869" s="4">
        <f t="shared" si="177"/>
        <v>6.5753090716431074E-45</v>
      </c>
      <c r="F1869" s="4">
        <f t="shared" si="178"/>
        <v>0</v>
      </c>
      <c r="G1869" s="4">
        <f t="shared" si="175"/>
        <v>0.21700541714477006</v>
      </c>
    </row>
    <row r="1870" spans="1:7" x14ac:dyDescent="0.3">
      <c r="A1870" s="4">
        <f t="shared" si="179"/>
        <v>3822</v>
      </c>
      <c r="B1870" s="4">
        <v>1864</v>
      </c>
      <c r="C1870" s="4">
        <f t="shared" si="176"/>
        <v>0.217</v>
      </c>
      <c r="D1870" s="4">
        <f t="shared" si="174"/>
        <v>5.3859041142890609E-6</v>
      </c>
      <c r="E1870" s="4">
        <f t="shared" si="177"/>
        <v>6.2295041106279347E-45</v>
      </c>
      <c r="F1870" s="4">
        <f t="shared" si="178"/>
        <v>0</v>
      </c>
      <c r="G1870" s="4">
        <f t="shared" si="175"/>
        <v>0.21700538590411428</v>
      </c>
    </row>
    <row r="1871" spans="1:7" x14ac:dyDescent="0.3">
      <c r="A1871" s="4">
        <f t="shared" si="179"/>
        <v>3823</v>
      </c>
      <c r="B1871" s="4">
        <v>1865</v>
      </c>
      <c r="C1871" s="4">
        <f t="shared" si="176"/>
        <v>0.217</v>
      </c>
      <c r="D1871" s="4">
        <f t="shared" si="174"/>
        <v>5.3548436232628643E-6</v>
      </c>
      <c r="E1871" s="4">
        <f t="shared" si="177"/>
        <v>5.9018855298664091E-45</v>
      </c>
      <c r="F1871" s="4">
        <f t="shared" si="178"/>
        <v>0</v>
      </c>
      <c r="G1871" s="4">
        <f t="shared" si="175"/>
        <v>0.21700535484362327</v>
      </c>
    </row>
    <row r="1872" spans="1:7" x14ac:dyDescent="0.3">
      <c r="A1872" s="4">
        <f t="shared" si="179"/>
        <v>3824</v>
      </c>
      <c r="B1872" s="4">
        <v>1866</v>
      </c>
      <c r="C1872" s="4">
        <f t="shared" si="176"/>
        <v>0.217</v>
      </c>
      <c r="D1872" s="4">
        <f t="shared" si="174"/>
        <v>5.3239622579845953E-6</v>
      </c>
      <c r="E1872" s="4">
        <f t="shared" si="177"/>
        <v>5.5914968814645188E-45</v>
      </c>
      <c r="F1872" s="4">
        <f t="shared" si="178"/>
        <v>0</v>
      </c>
      <c r="G1872" s="4">
        <f t="shared" si="175"/>
        <v>0.217005323962258</v>
      </c>
    </row>
    <row r="1873" spans="1:7" x14ac:dyDescent="0.3">
      <c r="A1873" s="4">
        <f t="shared" si="179"/>
        <v>3825</v>
      </c>
      <c r="B1873" s="4">
        <v>1867</v>
      </c>
      <c r="C1873" s="4">
        <f t="shared" si="176"/>
        <v>0.217</v>
      </c>
      <c r="D1873" s="4">
        <f t="shared" si="174"/>
        <v>5.2932589854366823E-6</v>
      </c>
      <c r="E1873" s="4">
        <f t="shared" si="177"/>
        <v>5.2974320184985991E-45</v>
      </c>
      <c r="F1873" s="4">
        <f t="shared" si="178"/>
        <v>0</v>
      </c>
      <c r="G1873" s="4">
        <f t="shared" si="175"/>
        <v>0.21700529325898543</v>
      </c>
    </row>
    <row r="1874" spans="1:7" x14ac:dyDescent="0.3">
      <c r="A1874" s="4">
        <f t="shared" si="179"/>
        <v>3826</v>
      </c>
      <c r="B1874" s="4">
        <v>1868</v>
      </c>
      <c r="C1874" s="4">
        <f t="shared" si="176"/>
        <v>0.217</v>
      </c>
      <c r="D1874" s="4">
        <f t="shared" si="174"/>
        <v>5.2627327785589271E-6</v>
      </c>
      <c r="E1874" s="4">
        <f t="shared" si="177"/>
        <v>5.0188324496147396E-45</v>
      </c>
      <c r="F1874" s="4">
        <f t="shared" si="178"/>
        <v>0</v>
      </c>
      <c r="G1874" s="4">
        <f t="shared" si="175"/>
        <v>0.21700526273277856</v>
      </c>
    </row>
    <row r="1875" spans="1:7" x14ac:dyDescent="0.3">
      <c r="A1875" s="4">
        <f t="shared" si="179"/>
        <v>3827</v>
      </c>
      <c r="B1875" s="4">
        <v>1869</v>
      </c>
      <c r="C1875" s="4">
        <f t="shared" si="176"/>
        <v>0.217</v>
      </c>
      <c r="D1875" s="4">
        <f t="shared" si="174"/>
        <v>5.2323826162142194E-6</v>
      </c>
      <c r="E1875" s="4">
        <f t="shared" si="177"/>
        <v>4.7548848327542808E-45</v>
      </c>
      <c r="F1875" s="4">
        <f t="shared" si="178"/>
        <v>0</v>
      </c>
      <c r="G1875" s="4">
        <f t="shared" si="175"/>
        <v>0.21700523238261621</v>
      </c>
    </row>
    <row r="1876" spans="1:7" x14ac:dyDescent="0.3">
      <c r="A1876" s="4">
        <f t="shared" si="179"/>
        <v>3828</v>
      </c>
      <c r="B1876" s="4">
        <v>1870</v>
      </c>
      <c r="C1876" s="4">
        <f t="shared" si="176"/>
        <v>0.217</v>
      </c>
      <c r="D1876" s="4">
        <f t="shared" si="174"/>
        <v>5.2022074831543168E-6</v>
      </c>
      <c r="E1876" s="4">
        <f t="shared" si="177"/>
        <v>4.5048186006872084E-45</v>
      </c>
      <c r="F1876" s="4">
        <f t="shared" si="178"/>
        <v>0</v>
      </c>
      <c r="G1876" s="4">
        <f t="shared" si="175"/>
        <v>0.21700520220748315</v>
      </c>
    </row>
    <row r="1877" spans="1:7" x14ac:dyDescent="0.3">
      <c r="A1877" s="4">
        <f t="shared" si="179"/>
        <v>3829</v>
      </c>
      <c r="B1877" s="4">
        <v>1871</v>
      </c>
      <c r="C1877" s="4">
        <f t="shared" si="176"/>
        <v>0.217</v>
      </c>
      <c r="D1877" s="4">
        <f t="shared" si="174"/>
        <v>5.1722063699859098E-6</v>
      </c>
      <c r="E1877" s="4">
        <f t="shared" si="177"/>
        <v>4.2679037114222105E-45</v>
      </c>
      <c r="F1877" s="4">
        <f t="shared" si="178"/>
        <v>0</v>
      </c>
      <c r="G1877" s="4">
        <f t="shared" si="175"/>
        <v>0.21700517220636997</v>
      </c>
    </row>
    <row r="1878" spans="1:7" x14ac:dyDescent="0.3">
      <c r="A1878" s="4">
        <f t="shared" si="179"/>
        <v>3830</v>
      </c>
      <c r="B1878" s="4">
        <v>1872</v>
      </c>
      <c r="C1878" s="4">
        <f t="shared" si="176"/>
        <v>0.217</v>
      </c>
      <c r="D1878" s="4">
        <f t="shared" si="174"/>
        <v>5.1423782731368826E-6</v>
      </c>
      <c r="E1878" s="4">
        <f t="shared" si="177"/>
        <v>4.0434485169264722E-45</v>
      </c>
      <c r="F1878" s="4">
        <f t="shared" si="178"/>
        <v>0</v>
      </c>
      <c r="G1878" s="4">
        <f t="shared" si="175"/>
        <v>0.21700514237827315</v>
      </c>
    </row>
    <row r="1879" spans="1:7" x14ac:dyDescent="0.3">
      <c r="A1879" s="4">
        <f t="shared" si="179"/>
        <v>3831</v>
      </c>
      <c r="B1879" s="4">
        <v>1873</v>
      </c>
      <c r="C1879" s="4">
        <f t="shared" si="176"/>
        <v>0.217</v>
      </c>
      <c r="D1879" s="4">
        <f t="shared" si="174"/>
        <v>5.1127221948226833E-6</v>
      </c>
      <c r="E1879" s="4">
        <f t="shared" si="177"/>
        <v>3.830797743931978E-45</v>
      </c>
      <c r="F1879" s="4">
        <f t="shared" si="178"/>
        <v>0</v>
      </c>
      <c r="G1879" s="4">
        <f t="shared" si="175"/>
        <v>0.21700511272219483</v>
      </c>
    </row>
    <row r="1880" spans="1:7" x14ac:dyDescent="0.3">
      <c r="A1880" s="4">
        <f t="shared" si="179"/>
        <v>3832</v>
      </c>
      <c r="B1880" s="4">
        <v>1874</v>
      </c>
      <c r="C1880" s="4">
        <f t="shared" si="176"/>
        <v>0.217</v>
      </c>
      <c r="D1880" s="4">
        <f t="shared" si="174"/>
        <v>5.0832371430130134E-6</v>
      </c>
      <c r="E1880" s="4">
        <f t="shared" si="177"/>
        <v>3.6293305809341606E-45</v>
      </c>
      <c r="F1880" s="4">
        <f t="shared" si="178"/>
        <v>0</v>
      </c>
      <c r="G1880" s="4">
        <f t="shared" si="175"/>
        <v>0.21700508323714301</v>
      </c>
    </row>
    <row r="1881" spans="1:7" x14ac:dyDescent="0.3">
      <c r="A1881" s="4">
        <f t="shared" si="179"/>
        <v>3833</v>
      </c>
      <c r="B1881" s="4">
        <v>1875</v>
      </c>
      <c r="C1881" s="4">
        <f t="shared" si="176"/>
        <v>0.217</v>
      </c>
      <c r="D1881" s="4">
        <f t="shared" si="174"/>
        <v>5.053922131398584E-6</v>
      </c>
      <c r="E1881" s="4">
        <f t="shared" si="177"/>
        <v>3.438458865798524E-45</v>
      </c>
      <c r="F1881" s="4">
        <f t="shared" si="178"/>
        <v>0</v>
      </c>
      <c r="G1881" s="4">
        <f t="shared" si="175"/>
        <v>0.2170050539221314</v>
      </c>
    </row>
    <row r="1882" spans="1:7" x14ac:dyDescent="0.3">
      <c r="A1882" s="4">
        <f t="shared" si="179"/>
        <v>3834</v>
      </c>
      <c r="B1882" s="4">
        <v>1876</v>
      </c>
      <c r="C1882" s="4">
        <f t="shared" si="176"/>
        <v>0.217</v>
      </c>
      <c r="D1882" s="4">
        <f t="shared" si="174"/>
        <v>5.0247761793581491E-6</v>
      </c>
      <c r="E1882" s="4">
        <f t="shared" si="177"/>
        <v>3.2576253686830932E-45</v>
      </c>
      <c r="F1882" s="4">
        <f t="shared" si="178"/>
        <v>0</v>
      </c>
      <c r="G1882" s="4">
        <f t="shared" si="175"/>
        <v>0.21700502477617936</v>
      </c>
    </row>
    <row r="1883" spans="1:7" x14ac:dyDescent="0.3">
      <c r="A1883" s="4">
        <f t="shared" si="179"/>
        <v>3835</v>
      </c>
      <c r="B1883" s="4">
        <v>1877</v>
      </c>
      <c r="C1883" s="4">
        <f t="shared" si="176"/>
        <v>0.217</v>
      </c>
      <c r="D1883" s="4">
        <f t="shared" si="174"/>
        <v>4.9957983119257274E-6</v>
      </c>
      <c r="E1883" s="4">
        <f t="shared" si="177"/>
        <v>3.0863021652647647E-45</v>
      </c>
      <c r="F1883" s="4">
        <f t="shared" si="178"/>
        <v>0</v>
      </c>
      <c r="G1883" s="4">
        <f t="shared" si="175"/>
        <v>0.21700499579831192</v>
      </c>
    </row>
    <row r="1884" spans="1:7" x14ac:dyDescent="0.3">
      <c r="A1884" s="4">
        <f t="shared" si="179"/>
        <v>3836</v>
      </c>
      <c r="B1884" s="4">
        <v>1878</v>
      </c>
      <c r="C1884" s="4">
        <f t="shared" si="176"/>
        <v>0.217</v>
      </c>
      <c r="D1884" s="4">
        <f t="shared" si="174"/>
        <v>4.9669875597579381E-6</v>
      </c>
      <c r="E1884" s="4">
        <f t="shared" si="177"/>
        <v>2.9239890955197401E-45</v>
      </c>
      <c r="F1884" s="4">
        <f t="shared" si="178"/>
        <v>0</v>
      </c>
      <c r="G1884" s="4">
        <f t="shared" si="175"/>
        <v>0.21700496698755975</v>
      </c>
    </row>
    <row r="1885" spans="1:7" x14ac:dyDescent="0.3">
      <c r="A1885" s="4">
        <f t="shared" si="179"/>
        <v>3837</v>
      </c>
      <c r="B1885" s="4">
        <v>1879</v>
      </c>
      <c r="C1885" s="4">
        <f t="shared" si="176"/>
        <v>0.217</v>
      </c>
      <c r="D1885" s="4">
        <f t="shared" si="174"/>
        <v>4.9383429591016002E-6</v>
      </c>
      <c r="E1885" s="4">
        <f t="shared" si="177"/>
        <v>2.7702123035593617E-45</v>
      </c>
      <c r="F1885" s="4">
        <f t="shared" si="178"/>
        <v>0</v>
      </c>
      <c r="G1885" s="4">
        <f t="shared" si="175"/>
        <v>0.21700493834295911</v>
      </c>
    </row>
    <row r="1886" spans="1:7" x14ac:dyDescent="0.3">
      <c r="A1886" s="4">
        <f t="shared" si="179"/>
        <v>3838</v>
      </c>
      <c r="B1886" s="4">
        <v>1880</v>
      </c>
      <c r="C1886" s="4">
        <f t="shared" si="176"/>
        <v>0.217</v>
      </c>
      <c r="D1886" s="4">
        <f t="shared" si="174"/>
        <v>4.9098635517615197E-6</v>
      </c>
      <c r="E1886" s="4">
        <f t="shared" si="177"/>
        <v>2.6245228542576708E-45</v>
      </c>
      <c r="F1886" s="4">
        <f t="shared" si="178"/>
        <v>0</v>
      </c>
      <c r="G1886" s="4">
        <f t="shared" si="175"/>
        <v>0.21700490986355175</v>
      </c>
    </row>
    <row r="1887" spans="1:7" x14ac:dyDescent="0.3">
      <c r="A1887" s="4">
        <f t="shared" si="179"/>
        <v>3839</v>
      </c>
      <c r="B1887" s="4">
        <v>1881</v>
      </c>
      <c r="C1887" s="4">
        <f t="shared" si="176"/>
        <v>0.217</v>
      </c>
      <c r="D1887" s="4">
        <f t="shared" si="174"/>
        <v>4.8815483850683745E-6</v>
      </c>
      <c r="E1887" s="4">
        <f t="shared" si="177"/>
        <v>2.4864954226325532E-45</v>
      </c>
      <c r="F1887" s="4">
        <f t="shared" si="178"/>
        <v>0</v>
      </c>
      <c r="G1887" s="4">
        <f t="shared" si="175"/>
        <v>0.21700488154838507</v>
      </c>
    </row>
    <row r="1888" spans="1:7" x14ac:dyDescent="0.3">
      <c r="A1888" s="4">
        <f t="shared" si="179"/>
        <v>3840</v>
      </c>
      <c r="B1888" s="4">
        <v>1882</v>
      </c>
      <c r="C1888" s="4">
        <f t="shared" si="176"/>
        <v>0.217</v>
      </c>
      <c r="D1888" s="4">
        <f t="shared" si="174"/>
        <v>4.8533965118469234E-6</v>
      </c>
      <c r="E1888" s="4">
        <f t="shared" si="177"/>
        <v>2.3557270521545385E-45</v>
      </c>
      <c r="F1888" s="4">
        <f t="shared" si="178"/>
        <v>0</v>
      </c>
      <c r="G1888" s="4">
        <f t="shared" si="175"/>
        <v>0.21700485339651185</v>
      </c>
    </row>
    <row r="1889" spans="1:7" x14ac:dyDescent="0.3">
      <c r="A1889" s="4">
        <f t="shared" si="179"/>
        <v>3841</v>
      </c>
      <c r="B1889" s="4">
        <v>1883</v>
      </c>
      <c r="C1889" s="4">
        <f t="shared" si="176"/>
        <v>0.217</v>
      </c>
      <c r="D1889" s="4">
        <f t="shared" si="174"/>
        <v>4.8254069903842495E-6</v>
      </c>
      <c r="E1889" s="4">
        <f t="shared" si="177"/>
        <v>2.2318359783575889E-45</v>
      </c>
      <c r="F1889" s="4">
        <f t="shared" si="178"/>
        <v>0</v>
      </c>
      <c r="G1889" s="4">
        <f t="shared" si="175"/>
        <v>0.21700482540699037</v>
      </c>
    </row>
    <row r="1890" spans="1:7" x14ac:dyDescent="0.3">
      <c r="A1890" s="4">
        <f t="shared" si="179"/>
        <v>3842</v>
      </c>
      <c r="B1890" s="4">
        <v>1884</v>
      </c>
      <c r="C1890" s="4">
        <f t="shared" si="176"/>
        <v>0.217</v>
      </c>
      <c r="D1890" s="4">
        <f t="shared" si="174"/>
        <v>4.7975788843982957E-6</v>
      </c>
      <c r="E1890" s="4">
        <f t="shared" si="177"/>
        <v>2.1144605143179128E-45</v>
      </c>
      <c r="F1890" s="4">
        <f t="shared" si="178"/>
        <v>0</v>
      </c>
      <c r="G1890" s="4">
        <f t="shared" si="175"/>
        <v>0.21700479757888438</v>
      </c>
    </row>
    <row r="1891" spans="1:7" x14ac:dyDescent="0.3">
      <c r="A1891" s="4">
        <f t="shared" si="179"/>
        <v>3843</v>
      </c>
      <c r="B1891" s="4">
        <v>1885</v>
      </c>
      <c r="C1891" s="4">
        <f t="shared" si="176"/>
        <v>0.217</v>
      </c>
      <c r="D1891" s="4">
        <f t="shared" si="174"/>
        <v>4.7699112630065625E-6</v>
      </c>
      <c r="E1891" s="4">
        <f t="shared" si="177"/>
        <v>2.0032579947473312E-45</v>
      </c>
      <c r="F1891" s="4">
        <f t="shared" si="178"/>
        <v>0</v>
      </c>
      <c r="G1891" s="4">
        <f t="shared" si="175"/>
        <v>0.217004769911263</v>
      </c>
    </row>
    <row r="1892" spans="1:7" x14ac:dyDescent="0.3">
      <c r="A1892" s="4">
        <f t="shared" si="179"/>
        <v>3844</v>
      </c>
      <c r="B1892" s="4">
        <v>1886</v>
      </c>
      <c r="C1892" s="4">
        <f t="shared" si="176"/>
        <v>0.217</v>
      </c>
      <c r="D1892" s="4">
        <f t="shared" si="174"/>
        <v>4.7424032006949248E-6</v>
      </c>
      <c r="E1892" s="4">
        <f t="shared" si="177"/>
        <v>1.897903775618005E-45</v>
      </c>
      <c r="F1892" s="4">
        <f t="shared" si="178"/>
        <v>0</v>
      </c>
      <c r="G1892" s="4">
        <f t="shared" si="175"/>
        <v>0.2170047424032007</v>
      </c>
    </row>
    <row r="1893" spans="1:7" x14ac:dyDescent="0.3">
      <c r="A1893" s="4">
        <f t="shared" si="179"/>
        <v>3845</v>
      </c>
      <c r="B1893" s="4">
        <v>1887</v>
      </c>
      <c r="C1893" s="4">
        <f t="shared" si="176"/>
        <v>0.217</v>
      </c>
      <c r="D1893" s="4">
        <f t="shared" si="174"/>
        <v>4.7150537772866913E-6</v>
      </c>
      <c r="E1893" s="4">
        <f t="shared" si="177"/>
        <v>1.7980902863983573E-45</v>
      </c>
      <c r="F1893" s="4">
        <f t="shared" si="178"/>
        <v>0</v>
      </c>
      <c r="G1893" s="4">
        <f t="shared" si="175"/>
        <v>0.21700471505377728</v>
      </c>
    </row>
    <row r="1894" spans="1:7" x14ac:dyDescent="0.3">
      <c r="A1894" s="4">
        <f t="shared" si="179"/>
        <v>3846</v>
      </c>
      <c r="B1894" s="4">
        <v>1888</v>
      </c>
      <c r="C1894" s="4">
        <f t="shared" si="176"/>
        <v>0.217</v>
      </c>
      <c r="D1894" s="4">
        <f t="shared" si="174"/>
        <v>4.6878620779118539E-6</v>
      </c>
      <c r="E1894" s="4">
        <f t="shared" si="177"/>
        <v>1.7035261321335107E-45</v>
      </c>
      <c r="F1894" s="4">
        <f t="shared" si="178"/>
        <v>0</v>
      </c>
      <c r="G1894" s="4">
        <f t="shared" si="175"/>
        <v>0.21700468786207791</v>
      </c>
    </row>
    <row r="1895" spans="1:7" x14ac:dyDescent="0.3">
      <c r="A1895" s="4">
        <f t="shared" si="179"/>
        <v>3847</v>
      </c>
      <c r="B1895" s="4">
        <v>1889</v>
      </c>
      <c r="C1895" s="4">
        <f t="shared" si="176"/>
        <v>0.217</v>
      </c>
      <c r="D1895" s="4">
        <f t="shared" si="174"/>
        <v>4.6608271929764222E-6</v>
      </c>
      <c r="E1895" s="4">
        <f t="shared" si="177"/>
        <v>1.6139352427483598E-45</v>
      </c>
      <c r="F1895" s="4">
        <f t="shared" si="178"/>
        <v>0</v>
      </c>
      <c r="G1895" s="4">
        <f t="shared" si="175"/>
        <v>0.21700466082719297</v>
      </c>
    </row>
    <row r="1896" spans="1:7" x14ac:dyDescent="0.3">
      <c r="A1896" s="4">
        <f t="shared" si="179"/>
        <v>3848</v>
      </c>
      <c r="B1896" s="4">
        <v>1890</v>
      </c>
      <c r="C1896" s="4">
        <f t="shared" si="176"/>
        <v>0.217</v>
      </c>
      <c r="D1896" s="4">
        <f t="shared" si="174"/>
        <v>4.6339482181320651E-6</v>
      </c>
      <c r="E1896" s="4">
        <f t="shared" si="177"/>
        <v>1.5290560670900379E-45</v>
      </c>
      <c r="F1896" s="4">
        <f t="shared" si="178"/>
        <v>0</v>
      </c>
      <c r="G1896" s="4">
        <f t="shared" si="175"/>
        <v>0.21700463394821812</v>
      </c>
    </row>
    <row r="1897" spans="1:7" x14ac:dyDescent="0.3">
      <c r="A1897" s="4">
        <f t="shared" si="179"/>
        <v>3849</v>
      </c>
      <c r="B1897" s="4">
        <v>1891</v>
      </c>
      <c r="C1897" s="4">
        <f t="shared" si="176"/>
        <v>0.217</v>
      </c>
      <c r="D1897" s="4">
        <f t="shared" si="174"/>
        <v>4.6072242542457994E-6</v>
      </c>
      <c r="E1897" s="4">
        <f t="shared" si="177"/>
        <v>1.4486408093570524E-45</v>
      </c>
      <c r="F1897" s="4">
        <f t="shared" si="178"/>
        <v>0</v>
      </c>
      <c r="G1897" s="4">
        <f t="shared" si="175"/>
        <v>0.21700460722425424</v>
      </c>
    </row>
    <row r="1898" spans="1:7" x14ac:dyDescent="0.3">
      <c r="A1898" s="4">
        <f t="shared" si="179"/>
        <v>3850</v>
      </c>
      <c r="B1898" s="4">
        <v>1892</v>
      </c>
      <c r="C1898" s="4">
        <f t="shared" si="176"/>
        <v>0.217</v>
      </c>
      <c r="D1898" s="4">
        <f t="shared" si="174"/>
        <v>4.5806544073699394E-6</v>
      </c>
      <c r="E1898" s="4">
        <f t="shared" si="177"/>
        <v>1.3724547056854799E-45</v>
      </c>
      <c r="F1898" s="4">
        <f t="shared" si="178"/>
        <v>0</v>
      </c>
      <c r="G1898" s="4">
        <f t="shared" si="175"/>
        <v>0.21700458065440736</v>
      </c>
    </row>
    <row r="1899" spans="1:7" x14ac:dyDescent="0.3">
      <c r="A1899" s="4">
        <f t="shared" si="179"/>
        <v>3851</v>
      </c>
      <c r="B1899" s="4">
        <v>1893</v>
      </c>
      <c r="C1899" s="4">
        <f t="shared" si="176"/>
        <v>0.217</v>
      </c>
      <c r="D1899" s="4">
        <f t="shared" si="174"/>
        <v>4.554237788712219E-6</v>
      </c>
      <c r="E1899" s="4">
        <f t="shared" si="177"/>
        <v>1.3002753387806693E-45</v>
      </c>
      <c r="F1899" s="4">
        <f t="shared" si="178"/>
        <v>0</v>
      </c>
      <c r="G1899" s="4">
        <f t="shared" si="175"/>
        <v>0.21700455423778872</v>
      </c>
    </row>
    <row r="1900" spans="1:7" x14ac:dyDescent="0.3">
      <c r="A1900" s="4">
        <f t="shared" si="179"/>
        <v>3852</v>
      </c>
      <c r="B1900" s="4">
        <v>1894</v>
      </c>
      <c r="C1900" s="4">
        <f t="shared" si="176"/>
        <v>0.217</v>
      </c>
      <c r="D1900" s="4">
        <f t="shared" si="174"/>
        <v>4.5279735146060071E-6</v>
      </c>
      <c r="E1900" s="4">
        <f t="shared" si="177"/>
        <v>1.2318919885933307E-45</v>
      </c>
      <c r="F1900" s="4">
        <f t="shared" si="178"/>
        <v>0</v>
      </c>
      <c r="G1900" s="4">
        <f t="shared" si="175"/>
        <v>0.2170045279735146</v>
      </c>
    </row>
    <row r="1901" spans="1:7" x14ac:dyDescent="0.3">
      <c r="A1901" s="4">
        <f t="shared" si="179"/>
        <v>3853</v>
      </c>
      <c r="B1901" s="4">
        <v>1895</v>
      </c>
      <c r="C1901" s="4">
        <f t="shared" si="176"/>
        <v>0.217</v>
      </c>
      <c r="D1901" s="4">
        <f t="shared" ref="D1901:D1964" si="180">$D$3*EXP(-B1901/$D$2)</f>
        <v>4.5018607064807763E-6</v>
      </c>
      <c r="E1901" s="4">
        <f t="shared" si="177"/>
        <v>1.1671050171446902E-45</v>
      </c>
      <c r="F1901" s="4">
        <f t="shared" si="178"/>
        <v>0</v>
      </c>
      <c r="G1901" s="4">
        <f t="shared" ref="G1901:G1964" si="181">SUM(C1901:F1901)</f>
        <v>0.21700450186070647</v>
      </c>
    </row>
    <row r="1902" spans="1:7" x14ac:dyDescent="0.3">
      <c r="A1902" s="4">
        <f t="shared" si="179"/>
        <v>3854</v>
      </c>
      <c r="B1902" s="4">
        <v>1896</v>
      </c>
      <c r="C1902" s="4">
        <f t="shared" si="176"/>
        <v>0.217</v>
      </c>
      <c r="D1902" s="4">
        <f t="shared" si="180"/>
        <v>4.4758984908327368E-6</v>
      </c>
      <c r="E1902" s="4">
        <f t="shared" si="177"/>
        <v>1.105725285704404E-45</v>
      </c>
      <c r="F1902" s="4">
        <f t="shared" si="178"/>
        <v>0</v>
      </c>
      <c r="G1902" s="4">
        <f t="shared" si="181"/>
        <v>0.21700447589849084</v>
      </c>
    </row>
    <row r="1903" spans="1:7" x14ac:dyDescent="0.3">
      <c r="A1903" s="4">
        <f t="shared" si="179"/>
        <v>3855</v>
      </c>
      <c r="B1903" s="4">
        <v>1897</v>
      </c>
      <c r="C1903" s="4">
        <f t="shared" si="176"/>
        <v>0.217</v>
      </c>
      <c r="D1903" s="4">
        <f t="shared" si="180"/>
        <v>4.450085999195561E-6</v>
      </c>
      <c r="E1903" s="4">
        <f t="shared" si="177"/>
        <v>1.0475736026199386E-45</v>
      </c>
      <c r="F1903" s="4">
        <f t="shared" si="178"/>
        <v>0</v>
      </c>
      <c r="G1903" s="4">
        <f t="shared" si="181"/>
        <v>0.2170044500859992</v>
      </c>
    </row>
    <row r="1904" spans="1:7" x14ac:dyDescent="0.3">
      <c r="A1904" s="4">
        <f t="shared" si="179"/>
        <v>3856</v>
      </c>
      <c r="B1904" s="4">
        <v>1898</v>
      </c>
      <c r="C1904" s="4">
        <f t="shared" si="176"/>
        <v>0.217</v>
      </c>
      <c r="D1904" s="4">
        <f t="shared" si="180"/>
        <v>4.4244223681113926E-6</v>
      </c>
      <c r="E1904" s="4">
        <f t="shared" si="177"/>
        <v>9.9248020018553701E-46</v>
      </c>
      <c r="F1904" s="4">
        <f t="shared" si="178"/>
        <v>0</v>
      </c>
      <c r="G1904" s="4">
        <f t="shared" si="181"/>
        <v>0.21700442442236811</v>
      </c>
    </row>
    <row r="1905" spans="1:7" x14ac:dyDescent="0.3">
      <c r="A1905" s="4">
        <f t="shared" si="179"/>
        <v>3857</v>
      </c>
      <c r="B1905" s="4">
        <v>1899</v>
      </c>
      <c r="C1905" s="4">
        <f t="shared" si="176"/>
        <v>0.217</v>
      </c>
      <c r="D1905" s="4">
        <f t="shared" si="180"/>
        <v>4.3989067391019137E-6</v>
      </c>
      <c r="E1905" s="4">
        <f t="shared" si="177"/>
        <v>9.4028423902325417E-46</v>
      </c>
      <c r="F1905" s="4">
        <f t="shared" si="178"/>
        <v>0</v>
      </c>
      <c r="G1905" s="4">
        <f t="shared" si="181"/>
        <v>0.21700439890673909</v>
      </c>
    </row>
    <row r="1906" spans="1:7" x14ac:dyDescent="0.3">
      <c r="A1906" s="4">
        <f t="shared" si="179"/>
        <v>3858</v>
      </c>
      <c r="B1906" s="4">
        <v>1900</v>
      </c>
      <c r="C1906" s="4">
        <f t="shared" si="176"/>
        <v>0.217</v>
      </c>
      <c r="D1906" s="4">
        <f t="shared" si="180"/>
        <v>4.3735382586396448E-6</v>
      </c>
      <c r="E1906" s="4">
        <f t="shared" si="177"/>
        <v>8.9083333852931767E-46</v>
      </c>
      <c r="F1906" s="4">
        <f t="shared" si="178"/>
        <v>0</v>
      </c>
      <c r="G1906" s="4">
        <f t="shared" si="181"/>
        <v>0.21700437353825863</v>
      </c>
    </row>
    <row r="1907" spans="1:7" x14ac:dyDescent="0.3">
      <c r="A1907" s="4">
        <f t="shared" si="179"/>
        <v>3859</v>
      </c>
      <c r="B1907" s="4">
        <v>1901</v>
      </c>
      <c r="C1907" s="4">
        <f t="shared" si="176"/>
        <v>0.217</v>
      </c>
      <c r="D1907" s="4">
        <f t="shared" si="180"/>
        <v>4.3483160781194236E-6</v>
      </c>
      <c r="E1907" s="4">
        <f t="shared" si="177"/>
        <v>8.4398313201510949E-46</v>
      </c>
      <c r="F1907" s="4">
        <f t="shared" si="178"/>
        <v>0</v>
      </c>
      <c r="G1907" s="4">
        <f t="shared" si="181"/>
        <v>0.21700434831607812</v>
      </c>
    </row>
    <row r="1908" spans="1:7" x14ac:dyDescent="0.3">
      <c r="A1908" s="4">
        <f t="shared" si="179"/>
        <v>3860</v>
      </c>
      <c r="B1908" s="4">
        <v>1902</v>
      </c>
      <c r="C1908" s="4">
        <f t="shared" si="176"/>
        <v>0.217</v>
      </c>
      <c r="D1908" s="4">
        <f t="shared" si="180"/>
        <v>4.3232393538299554E-6</v>
      </c>
      <c r="E1908" s="4">
        <f t="shared" si="177"/>
        <v>7.9959684524379939E-46</v>
      </c>
      <c r="F1908" s="4">
        <f t="shared" si="178"/>
        <v>0</v>
      </c>
      <c r="G1908" s="4">
        <f t="shared" si="181"/>
        <v>0.21700432323935384</v>
      </c>
    </row>
    <row r="1909" spans="1:7" x14ac:dyDescent="0.3">
      <c r="A1909" s="4">
        <f t="shared" si="179"/>
        <v>3861</v>
      </c>
      <c r="B1909" s="4">
        <v>1903</v>
      </c>
      <c r="C1909" s="4">
        <f t="shared" si="176"/>
        <v>0.217</v>
      </c>
      <c r="D1909" s="4">
        <f t="shared" si="180"/>
        <v>4.2983072469256607E-6</v>
      </c>
      <c r="E1909" s="4">
        <f t="shared" si="177"/>
        <v>7.5754489713235312E-46</v>
      </c>
      <c r="F1909" s="4">
        <f t="shared" si="178"/>
        <v>0</v>
      </c>
      <c r="G1909" s="4">
        <f t="shared" si="181"/>
        <v>0.21700429830724693</v>
      </c>
    </row>
    <row r="1910" spans="1:7" x14ac:dyDescent="0.3">
      <c r="A1910" s="4">
        <f t="shared" si="179"/>
        <v>3862</v>
      </c>
      <c r="B1910" s="4">
        <v>1904</v>
      </c>
      <c r="C1910" s="4">
        <f t="shared" si="176"/>
        <v>0.217</v>
      </c>
      <c r="D1910" s="4">
        <f t="shared" si="180"/>
        <v>4.2735189233985544E-6</v>
      </c>
      <c r="E1910" s="4">
        <f t="shared" si="177"/>
        <v>7.1770452145329755E-46</v>
      </c>
      <c r="F1910" s="4">
        <f t="shared" si="178"/>
        <v>0</v>
      </c>
      <c r="G1910" s="4">
        <f t="shared" si="181"/>
        <v>0.2170042735189234</v>
      </c>
    </row>
    <row r="1911" spans="1:7" x14ac:dyDescent="0.3">
      <c r="A1911" s="4">
        <f t="shared" si="179"/>
        <v>3863</v>
      </c>
      <c r="B1911" s="4">
        <v>1905</v>
      </c>
      <c r="C1911" s="4">
        <f t="shared" si="176"/>
        <v>0.217</v>
      </c>
      <c r="D1911" s="4">
        <f t="shared" si="180"/>
        <v>4.2488735540503736E-6</v>
      </c>
      <c r="E1911" s="4">
        <f t="shared" si="177"/>
        <v>6.7995940843162907E-46</v>
      </c>
      <c r="F1911" s="4">
        <f t="shared" si="178"/>
        <v>0</v>
      </c>
      <c r="G1911" s="4">
        <f t="shared" si="181"/>
        <v>0.21700424887355405</v>
      </c>
    </row>
    <row r="1912" spans="1:7" x14ac:dyDescent="0.3">
      <c r="A1912" s="4">
        <f t="shared" si="179"/>
        <v>3864</v>
      </c>
      <c r="B1912" s="4">
        <v>1906</v>
      </c>
      <c r="C1912" s="4">
        <f t="shared" si="176"/>
        <v>0.217</v>
      </c>
      <c r="D1912" s="4">
        <f t="shared" si="180"/>
        <v>4.2243703144648596E-6</v>
      </c>
      <c r="E1912" s="4">
        <f t="shared" si="177"/>
        <v>6.441993651906653E-46</v>
      </c>
      <c r="F1912" s="4">
        <f t="shared" si="178"/>
        <v>0</v>
      </c>
      <c r="G1912" s="4">
        <f t="shared" si="181"/>
        <v>0.21700422437031447</v>
      </c>
    </row>
    <row r="1913" spans="1:7" x14ac:dyDescent="0.3">
      <c r="A1913" s="4">
        <f t="shared" si="179"/>
        <v>3865</v>
      </c>
      <c r="B1913" s="4">
        <v>1907</v>
      </c>
      <c r="C1913" s="4">
        <f t="shared" si="176"/>
        <v>0.217</v>
      </c>
      <c r="D1913" s="4">
        <f t="shared" si="180"/>
        <v>4.2000083849801412E-6</v>
      </c>
      <c r="E1913" s="4">
        <f t="shared" si="177"/>
        <v>6.103199940556219E-46</v>
      </c>
      <c r="F1913" s="4">
        <f t="shared" si="178"/>
        <v>0</v>
      </c>
      <c r="G1913" s="4">
        <f t="shared" si="181"/>
        <v>0.21700420000838497</v>
      </c>
    </row>
    <row r="1914" spans="1:7" x14ac:dyDescent="0.3">
      <c r="A1914" s="4">
        <f t="shared" si="179"/>
        <v>3866</v>
      </c>
      <c r="B1914" s="4">
        <v>1908</v>
      </c>
      <c r="C1914" s="4">
        <f t="shared" si="176"/>
        <v>0.217</v>
      </c>
      <c r="D1914" s="4">
        <f t="shared" si="180"/>
        <v>4.1757869506613296E-6</v>
      </c>
      <c r="E1914" s="4">
        <f t="shared" si="177"/>
        <v>5.7822238777558054E-46</v>
      </c>
      <c r="F1914" s="4">
        <f t="shared" si="178"/>
        <v>0</v>
      </c>
      <c r="G1914" s="4">
        <f t="shared" si="181"/>
        <v>0.21700417578695066</v>
      </c>
    </row>
    <row r="1915" spans="1:7" x14ac:dyDescent="0.3">
      <c r="A1915" s="4">
        <f t="shared" si="179"/>
        <v>3867</v>
      </c>
      <c r="B1915" s="4">
        <v>1909</v>
      </c>
      <c r="C1915" s="4">
        <f t="shared" si="176"/>
        <v>0.217</v>
      </c>
      <c r="D1915" s="4">
        <f t="shared" si="180"/>
        <v>4.1517052012732885E-6</v>
      </c>
      <c r="E1915" s="4">
        <f t="shared" si="177"/>
        <v>5.47812840774177E-46</v>
      </c>
      <c r="F1915" s="4">
        <f t="shared" si="178"/>
        <v>0</v>
      </c>
      <c r="G1915" s="4">
        <f t="shared" si="181"/>
        <v>0.21700415170520126</v>
      </c>
    </row>
    <row r="1916" spans="1:7" x14ac:dyDescent="0.3">
      <c r="A1916" s="4">
        <f t="shared" si="179"/>
        <v>3868</v>
      </c>
      <c r="B1916" s="4">
        <v>1910</v>
      </c>
      <c r="C1916" s="4">
        <f t="shared" si="176"/>
        <v>0.217</v>
      </c>
      <c r="D1916" s="4">
        <f t="shared" si="180"/>
        <v>4.127762331253475E-6</v>
      </c>
      <c r="E1916" s="4">
        <f t="shared" si="177"/>
        <v>5.1900257558610494E-46</v>
      </c>
      <c r="F1916" s="4">
        <f t="shared" si="178"/>
        <v>0</v>
      </c>
      <c r="G1916" s="4">
        <f t="shared" si="181"/>
        <v>0.21700412776233124</v>
      </c>
    </row>
    <row r="1917" spans="1:7" x14ac:dyDescent="0.3">
      <c r="A1917" s="4">
        <f t="shared" si="179"/>
        <v>3869</v>
      </c>
      <c r="B1917" s="4">
        <v>1911</v>
      </c>
      <c r="C1917" s="4">
        <f t="shared" si="176"/>
        <v>0.217</v>
      </c>
      <c r="D1917" s="4">
        <f t="shared" si="180"/>
        <v>4.1039575396850508E-6</v>
      </c>
      <c r="E1917" s="4">
        <f t="shared" si="177"/>
        <v>4.9170748368063439E-46</v>
      </c>
      <c r="F1917" s="4">
        <f t="shared" si="178"/>
        <v>0</v>
      </c>
      <c r="G1917" s="4">
        <f t="shared" si="181"/>
        <v>0.21700410395753969</v>
      </c>
    </row>
    <row r="1918" spans="1:7" x14ac:dyDescent="0.3">
      <c r="A1918" s="4">
        <f t="shared" si="179"/>
        <v>3870</v>
      </c>
      <c r="B1918" s="4">
        <v>1912</v>
      </c>
      <c r="C1918" s="4">
        <f t="shared" si="176"/>
        <v>0.217</v>
      </c>
      <c r="D1918" s="4">
        <f t="shared" si="180"/>
        <v>4.0802900302700402E-6</v>
      </c>
      <c r="E1918" s="4">
        <f t="shared" si="177"/>
        <v>4.6584787991564202E-46</v>
      </c>
      <c r="F1918" s="4">
        <f t="shared" si="178"/>
        <v>0</v>
      </c>
      <c r="G1918" s="4">
        <f t="shared" si="181"/>
        <v>0.21700408029003027</v>
      </c>
    </row>
    <row r="1919" spans="1:7" x14ac:dyDescent="0.3">
      <c r="A1919" s="4">
        <f t="shared" si="179"/>
        <v>3871</v>
      </c>
      <c r="B1919" s="4">
        <v>1913</v>
      </c>
      <c r="C1919" s="4">
        <f t="shared" si="176"/>
        <v>0.217</v>
      </c>
      <c r="D1919" s="4">
        <f t="shared" si="180"/>
        <v>4.0567590113027164E-6</v>
      </c>
      <c r="E1919" s="4">
        <f t="shared" si="177"/>
        <v>4.413482699052163E-46</v>
      </c>
      <c r="F1919" s="4">
        <f t="shared" si="178"/>
        <v>0</v>
      </c>
      <c r="G1919" s="4">
        <f t="shared" si="181"/>
        <v>0.2170040567590113</v>
      </c>
    </row>
    <row r="1920" spans="1:7" x14ac:dyDescent="0.3">
      <c r="A1920" s="4">
        <f t="shared" si="179"/>
        <v>3872</v>
      </c>
      <c r="B1920" s="4">
        <v>1914</v>
      </c>
      <c r="C1920" s="4">
        <f t="shared" si="176"/>
        <v>0.217</v>
      </c>
      <c r="D1920" s="4">
        <f t="shared" si="180"/>
        <v>4.0333636956431389E-6</v>
      </c>
      <c r="E1920" s="4">
        <f t="shared" si="177"/>
        <v>4.1813712962180026E-46</v>
      </c>
      <c r="F1920" s="4">
        <f t="shared" si="178"/>
        <v>0</v>
      </c>
      <c r="G1920" s="4">
        <f t="shared" si="181"/>
        <v>0.21700403336369564</v>
      </c>
    </row>
    <row r="1921" spans="1:7" x14ac:dyDescent="0.3">
      <c r="A1921" s="4">
        <f t="shared" si="179"/>
        <v>3873</v>
      </c>
      <c r="B1921" s="4">
        <v>1915</v>
      </c>
      <c r="C1921" s="4">
        <f t="shared" si="176"/>
        <v>0.217</v>
      </c>
      <c r="D1921" s="4">
        <f t="shared" si="180"/>
        <v>4.0101033006907779E-6</v>
      </c>
      <c r="E1921" s="4">
        <f t="shared" si="177"/>
        <v>3.9614669658931464E-46</v>
      </c>
      <c r="F1921" s="4">
        <f t="shared" si="178"/>
        <v>0</v>
      </c>
      <c r="G1921" s="4">
        <f t="shared" si="181"/>
        <v>0.2170040101033007</v>
      </c>
    </row>
    <row r="1922" spans="1:7" x14ac:dyDescent="0.3">
      <c r="A1922" s="4">
        <f t="shared" si="179"/>
        <v>3874</v>
      </c>
      <c r="B1922" s="4">
        <v>1916</v>
      </c>
      <c r="C1922" s="4">
        <f t="shared" si="176"/>
        <v>0.217</v>
      </c>
      <c r="D1922" s="4">
        <f t="shared" si="180"/>
        <v>3.9869770483583583E-6</v>
      </c>
      <c r="E1922" s="4">
        <f t="shared" si="177"/>
        <v>3.7531277205773973E-46</v>
      </c>
      <c r="F1922" s="4">
        <f t="shared" si="178"/>
        <v>0</v>
      </c>
      <c r="G1922" s="4">
        <f t="shared" si="181"/>
        <v>0.21700398697704837</v>
      </c>
    </row>
    <row r="1923" spans="1:7" x14ac:dyDescent="0.3">
      <c r="A1923" s="4">
        <f t="shared" si="179"/>
        <v>3875</v>
      </c>
      <c r="B1923" s="4">
        <v>1917</v>
      </c>
      <c r="C1923" s="4">
        <f t="shared" si="176"/>
        <v>0.217</v>
      </c>
      <c r="D1923" s="4">
        <f t="shared" si="180"/>
        <v>3.963984165045853E-6</v>
      </c>
      <c r="E1923" s="4">
        <f t="shared" si="177"/>
        <v>3.5557453358167003E-46</v>
      </c>
      <c r="F1923" s="4">
        <f t="shared" si="178"/>
        <v>0</v>
      </c>
      <c r="G1923" s="4">
        <f t="shared" si="181"/>
        <v>0.21700396398416505</v>
      </c>
    </row>
    <row r="1924" spans="1:7" x14ac:dyDescent="0.3">
      <c r="A1924" s="4">
        <f t="shared" si="179"/>
        <v>3876</v>
      </c>
      <c r="B1924" s="4">
        <v>1918</v>
      </c>
      <c r="C1924" s="4">
        <f t="shared" si="176"/>
        <v>0.217</v>
      </c>
      <c r="D1924" s="4">
        <f t="shared" si="180"/>
        <v>3.9411238816145571E-6</v>
      </c>
      <c r="E1924" s="4">
        <f t="shared" si="177"/>
        <v>3.3687435745558091E-46</v>
      </c>
      <c r="F1924" s="4">
        <f t="shared" si="178"/>
        <v>0</v>
      </c>
      <c r="G1924" s="4">
        <f t="shared" si="181"/>
        <v>0.21700394112388161</v>
      </c>
    </row>
    <row r="1925" spans="1:7" x14ac:dyDescent="0.3">
      <c r="A1925" s="4">
        <f t="shared" si="179"/>
        <v>3877</v>
      </c>
      <c r="B1925" s="4">
        <v>1919</v>
      </c>
      <c r="C1925" s="4">
        <f t="shared" si="176"/>
        <v>0.217</v>
      </c>
      <c r="D1925" s="4">
        <f t="shared" si="180"/>
        <v>3.9183954333614123E-6</v>
      </c>
      <c r="E1925" s="4">
        <f t="shared" si="177"/>
        <v>3.1915765048748429E-46</v>
      </c>
      <c r="F1925" s="4">
        <f t="shared" si="178"/>
        <v>0</v>
      </c>
      <c r="G1925" s="4">
        <f t="shared" si="181"/>
        <v>0.21700391839543337</v>
      </c>
    </row>
    <row r="1926" spans="1:7" x14ac:dyDescent="0.3">
      <c r="A1926" s="4">
        <f t="shared" si="179"/>
        <v>3878</v>
      </c>
      <c r="B1926" s="4">
        <v>1920</v>
      </c>
      <c r="C1926" s="4">
        <f t="shared" si="176"/>
        <v>0.217</v>
      </c>
      <c r="D1926" s="4">
        <f t="shared" si="180"/>
        <v>3.8957980599933806E-6</v>
      </c>
      <c r="E1926" s="4">
        <f t="shared" si="177"/>
        <v>3.0237269061989174E-46</v>
      </c>
      <c r="F1926" s="4">
        <f t="shared" si="178"/>
        <v>0</v>
      </c>
      <c r="G1926" s="4">
        <f t="shared" si="181"/>
        <v>0.21700389579805998</v>
      </c>
    </row>
    <row r="1927" spans="1:7" x14ac:dyDescent="0.3">
      <c r="A1927" s="4">
        <f t="shared" si="179"/>
        <v>3879</v>
      </c>
      <c r="B1927" s="4">
        <v>1921</v>
      </c>
      <c r="C1927" s="4">
        <f t="shared" ref="C1927:C1990" si="182">$C$3</f>
        <v>0.217</v>
      </c>
      <c r="D1927" s="4">
        <f t="shared" si="180"/>
        <v>3.8733310056020291E-6</v>
      </c>
      <c r="E1927" s="4">
        <f t="shared" ref="E1927:E1990" si="183">$E$3*EXP(-$B1927/$E$2)</f>
        <v>2.864704759327066E-46</v>
      </c>
      <c r="F1927" s="4">
        <f t="shared" ref="F1927:F1990" si="184">$F$3*EXP(-$B1927/$F$2)</f>
        <v>0</v>
      </c>
      <c r="G1927" s="4">
        <f t="shared" si="181"/>
        <v>0.2170038733310056</v>
      </c>
    </row>
    <row r="1928" spans="1:7" x14ac:dyDescent="0.3">
      <c r="A1928" s="4">
        <f t="shared" ref="A1928:A1991" si="185">A1927+1</f>
        <v>3880</v>
      </c>
      <c r="B1928" s="4">
        <v>1922</v>
      </c>
      <c r="C1928" s="4">
        <f t="shared" si="182"/>
        <v>0.217</v>
      </c>
      <c r="D1928" s="4">
        <f t="shared" si="180"/>
        <v>3.8509935186382686E-6</v>
      </c>
      <c r="E1928" s="4">
        <f t="shared" si="183"/>
        <v>2.71404581587275E-46</v>
      </c>
      <c r="F1928" s="4">
        <f t="shared" si="184"/>
        <v>0</v>
      </c>
      <c r="G1928" s="4">
        <f t="shared" si="181"/>
        <v>0.21700385099351863</v>
      </c>
    </row>
    <row r="1929" spans="1:7" x14ac:dyDescent="0.3">
      <c r="A1929" s="4">
        <f t="shared" si="185"/>
        <v>3881</v>
      </c>
      <c r="B1929" s="4">
        <v>1923</v>
      </c>
      <c r="C1929" s="4">
        <f t="shared" si="182"/>
        <v>0.217</v>
      </c>
      <c r="D1929" s="4">
        <f t="shared" si="180"/>
        <v>3.8287848518871661E-6</v>
      </c>
      <c r="E1929" s="4">
        <f t="shared" si="183"/>
        <v>2.5713102429399053E-46</v>
      </c>
      <c r="F1929" s="4">
        <f t="shared" si="184"/>
        <v>0</v>
      </c>
      <c r="G1929" s="4">
        <f t="shared" si="181"/>
        <v>0.21700382878485189</v>
      </c>
    </row>
    <row r="1930" spans="1:7" x14ac:dyDescent="0.3">
      <c r="A1930" s="4">
        <f t="shared" si="185"/>
        <v>3882</v>
      </c>
      <c r="B1930" s="4">
        <v>1924</v>
      </c>
      <c r="C1930" s="4">
        <f t="shared" si="182"/>
        <v>0.217</v>
      </c>
      <c r="D1930" s="4">
        <f t="shared" si="180"/>
        <v>3.8067042624429964E-6</v>
      </c>
      <c r="E1930" s="4">
        <f t="shared" si="183"/>
        <v>2.4360813390770558E-46</v>
      </c>
      <c r="F1930" s="4">
        <f t="shared" si="184"/>
        <v>0</v>
      </c>
      <c r="G1930" s="4">
        <f t="shared" si="181"/>
        <v>0.21700380670426245</v>
      </c>
    </row>
    <row r="1931" spans="1:7" x14ac:dyDescent="0.3">
      <c r="A1931" s="4">
        <f t="shared" si="185"/>
        <v>3883</v>
      </c>
      <c r="B1931" s="4">
        <v>1925</v>
      </c>
      <c r="C1931" s="4">
        <f t="shared" si="182"/>
        <v>0.217</v>
      </c>
      <c r="D1931" s="4">
        <f t="shared" si="180"/>
        <v>3.7847510116843531E-6</v>
      </c>
      <c r="E1931" s="4">
        <f t="shared" si="183"/>
        <v>2.3079643177612755E-46</v>
      </c>
      <c r="F1931" s="4">
        <f t="shared" si="184"/>
        <v>0</v>
      </c>
      <c r="G1931" s="4">
        <f t="shared" si="181"/>
        <v>0.21700378475101167</v>
      </c>
    </row>
    <row r="1932" spans="1:7" x14ac:dyDescent="0.3">
      <c r="A1932" s="4">
        <f t="shared" si="185"/>
        <v>3884</v>
      </c>
      <c r="B1932" s="4">
        <v>1926</v>
      </c>
      <c r="C1932" s="4">
        <f t="shared" si="182"/>
        <v>0.217</v>
      </c>
      <c r="D1932" s="4">
        <f t="shared" si="180"/>
        <v>3.7629243652494556E-6</v>
      </c>
      <c r="E1932" s="4">
        <f t="shared" si="183"/>
        <v>2.1865851548607831E-46</v>
      </c>
      <c r="F1932" s="4">
        <f t="shared" si="184"/>
        <v>0</v>
      </c>
      <c r="G1932" s="4">
        <f t="shared" si="181"/>
        <v>0.21700376292436524</v>
      </c>
    </row>
    <row r="1933" spans="1:7" x14ac:dyDescent="0.3">
      <c r="A1933" s="4">
        <f t="shared" si="185"/>
        <v>3885</v>
      </c>
      <c r="B1933" s="4">
        <v>1927</v>
      </c>
      <c r="C1933" s="4">
        <f t="shared" si="182"/>
        <v>0.217</v>
      </c>
      <c r="D1933" s="4">
        <f t="shared" si="180"/>
        <v>3.7412235930116054E-6</v>
      </c>
      <c r="E1933" s="4">
        <f t="shared" si="183"/>
        <v>2.0715894967107956E-46</v>
      </c>
      <c r="F1933" s="4">
        <f t="shared" si="184"/>
        <v>0</v>
      </c>
      <c r="G1933" s="4">
        <f t="shared" si="181"/>
        <v>0.21700374122359301</v>
      </c>
    </row>
    <row r="1934" spans="1:7" x14ac:dyDescent="0.3">
      <c r="A1934" s="4">
        <f t="shared" si="185"/>
        <v>3886</v>
      </c>
      <c r="B1934" s="4">
        <v>1928</v>
      </c>
      <c r="C1934" s="4">
        <f t="shared" si="182"/>
        <v>0.217</v>
      </c>
      <c r="D1934" s="4">
        <f t="shared" si="180"/>
        <v>3.7196479690547219E-6</v>
      </c>
      <c r="E1934" s="4">
        <f t="shared" si="183"/>
        <v>1.9626416256154365E-46</v>
      </c>
      <c r="F1934" s="4">
        <f t="shared" si="184"/>
        <v>0</v>
      </c>
      <c r="G1934" s="4">
        <f t="shared" si="181"/>
        <v>0.21700371964796905</v>
      </c>
    </row>
    <row r="1935" spans="1:7" x14ac:dyDescent="0.3">
      <c r="A1935" s="4">
        <f t="shared" si="185"/>
        <v>3887</v>
      </c>
      <c r="B1935" s="4">
        <v>1929</v>
      </c>
      <c r="C1935" s="4">
        <f t="shared" si="182"/>
        <v>0.217</v>
      </c>
      <c r="D1935" s="4">
        <f t="shared" si="180"/>
        <v>3.6981967716490808E-6</v>
      </c>
      <c r="E1935" s="4">
        <f t="shared" si="183"/>
        <v>1.8594234797552184E-46</v>
      </c>
      <c r="F1935" s="4">
        <f t="shared" si="184"/>
        <v>0</v>
      </c>
      <c r="G1935" s="4">
        <f t="shared" si="181"/>
        <v>0.21700369819677165</v>
      </c>
    </row>
    <row r="1936" spans="1:7" x14ac:dyDescent="0.3">
      <c r="A1936" s="4">
        <f t="shared" si="185"/>
        <v>3888</v>
      </c>
      <c r="B1936" s="4">
        <v>1930</v>
      </c>
      <c r="C1936" s="4">
        <f t="shared" si="182"/>
        <v>0.217</v>
      </c>
      <c r="D1936" s="4">
        <f t="shared" si="180"/>
        <v>3.6768692832271894E-6</v>
      </c>
      <c r="E1936" s="4">
        <f t="shared" si="183"/>
        <v>1.761633724639276E-46</v>
      </c>
      <c r="F1936" s="4">
        <f t="shared" si="184"/>
        <v>0</v>
      </c>
      <c r="G1936" s="4">
        <f t="shared" si="181"/>
        <v>0.21700367686928324</v>
      </c>
    </row>
    <row r="1937" spans="1:7" x14ac:dyDescent="0.3">
      <c r="A1937" s="4">
        <f t="shared" si="185"/>
        <v>3889</v>
      </c>
      <c r="B1937" s="4">
        <v>1931</v>
      </c>
      <c r="C1937" s="4">
        <f t="shared" si="182"/>
        <v>0.217</v>
      </c>
      <c r="D1937" s="4">
        <f t="shared" si="180"/>
        <v>3.6556647903597391E-6</v>
      </c>
      <c r="E1937" s="4">
        <f t="shared" si="183"/>
        <v>1.668986873391009E-46</v>
      </c>
      <c r="F1937" s="4">
        <f t="shared" si="184"/>
        <v>0</v>
      </c>
      <c r="G1937" s="4">
        <f t="shared" si="181"/>
        <v>0.21700365566479035</v>
      </c>
    </row>
    <row r="1938" spans="1:7" x14ac:dyDescent="0.3">
      <c r="A1938" s="4">
        <f t="shared" si="185"/>
        <v>3890</v>
      </c>
      <c r="B1938" s="4">
        <v>1932</v>
      </c>
      <c r="C1938" s="4">
        <f t="shared" si="182"/>
        <v>0.217</v>
      </c>
      <c r="D1938" s="4">
        <f t="shared" si="180"/>
        <v>3.6345825837317923E-6</v>
      </c>
      <c r="E1938" s="4">
        <f t="shared" si="183"/>
        <v>1.5812124532991886E-46</v>
      </c>
      <c r="F1938" s="4">
        <f t="shared" si="184"/>
        <v>0</v>
      </c>
      <c r="G1938" s="4">
        <f t="shared" si="181"/>
        <v>0.21700363458258373</v>
      </c>
    </row>
    <row r="1939" spans="1:7" x14ac:dyDescent="0.3">
      <c r="A1939" s="4">
        <f t="shared" si="185"/>
        <v>3891</v>
      </c>
      <c r="B1939" s="4">
        <v>1933</v>
      </c>
      <c r="C1939" s="4">
        <f t="shared" si="182"/>
        <v>0.217</v>
      </c>
      <c r="D1939" s="4">
        <f t="shared" si="180"/>
        <v>3.6136219581190075E-6</v>
      </c>
      <c r="E1939" s="4">
        <f t="shared" si="183"/>
        <v>1.4980542162015471E-46</v>
      </c>
      <c r="F1939" s="4">
        <f t="shared" si="184"/>
        <v>0</v>
      </c>
      <c r="G1939" s="4">
        <f t="shared" si="181"/>
        <v>0.21700361362195811</v>
      </c>
    </row>
    <row r="1940" spans="1:7" x14ac:dyDescent="0.3">
      <c r="A1940" s="4">
        <f t="shared" si="185"/>
        <v>3892</v>
      </c>
      <c r="B1940" s="4">
        <v>1934</v>
      </c>
      <c r="C1940" s="4">
        <f t="shared" si="182"/>
        <v>0.217</v>
      </c>
      <c r="D1940" s="4">
        <f t="shared" si="180"/>
        <v>3.5927822123640696E-6</v>
      </c>
      <c r="E1940" s="4">
        <f t="shared" si="183"/>
        <v>1.4192693903952158E-46</v>
      </c>
      <c r="F1940" s="4">
        <f t="shared" si="184"/>
        <v>0</v>
      </c>
      <c r="G1940" s="4">
        <f t="shared" si="181"/>
        <v>0.21700359278221237</v>
      </c>
    </row>
    <row r="1941" spans="1:7" x14ac:dyDescent="0.3">
      <c r="A1941" s="4">
        <f t="shared" si="185"/>
        <v>3893</v>
      </c>
      <c r="B1941" s="4">
        <v>1935</v>
      </c>
      <c r="C1941" s="4">
        <f t="shared" si="182"/>
        <v>0.217</v>
      </c>
      <c r="D1941" s="4">
        <f t="shared" si="180"/>
        <v>3.5720626493532555E-6</v>
      </c>
      <c r="E1941" s="4">
        <f t="shared" si="183"/>
        <v>1.3446279718902866E-46</v>
      </c>
      <c r="F1941" s="4">
        <f t="shared" si="184"/>
        <v>0</v>
      </c>
      <c r="G1941" s="4">
        <f t="shared" si="181"/>
        <v>0.21700357206264936</v>
      </c>
    </row>
    <row r="1942" spans="1:7" x14ac:dyDescent="0.3">
      <c r="A1942" s="4">
        <f t="shared" si="185"/>
        <v>3894</v>
      </c>
      <c r="B1942" s="4">
        <v>1936</v>
      </c>
      <c r="C1942" s="4">
        <f t="shared" si="182"/>
        <v>0.217</v>
      </c>
      <c r="D1942" s="4">
        <f t="shared" si="180"/>
        <v>3.5514625759930755E-6</v>
      </c>
      <c r="E1942" s="4">
        <f t="shared" si="183"/>
        <v>1.2739120529375434E-46</v>
      </c>
      <c r="F1942" s="4">
        <f t="shared" si="184"/>
        <v>0</v>
      </c>
      <c r="G1942" s="4">
        <f t="shared" si="181"/>
        <v>0.21700355146257599</v>
      </c>
    </row>
    <row r="1943" spans="1:7" x14ac:dyDescent="0.3">
      <c r="A1943" s="4">
        <f t="shared" si="185"/>
        <v>3895</v>
      </c>
      <c r="B1943" s="4">
        <v>1937</v>
      </c>
      <c r="C1943" s="4">
        <f t="shared" si="182"/>
        <v>0.217</v>
      </c>
      <c r="D1943" s="4">
        <f t="shared" si="180"/>
        <v>3.5309813031871077E-6</v>
      </c>
      <c r="E1943" s="4">
        <f t="shared" si="183"/>
        <v>1.2069151858697049E-46</v>
      </c>
      <c r="F1943" s="4">
        <f t="shared" si="184"/>
        <v>0</v>
      </c>
      <c r="G1943" s="4">
        <f t="shared" si="181"/>
        <v>0.21700353098130318</v>
      </c>
    </row>
    <row r="1944" spans="1:7" x14ac:dyDescent="0.3">
      <c r="A1944" s="4">
        <f t="shared" si="185"/>
        <v>3896</v>
      </c>
      <c r="B1944" s="4">
        <v>1938</v>
      </c>
      <c r="C1944" s="4">
        <f t="shared" si="182"/>
        <v>0.217</v>
      </c>
      <c r="D1944" s="4">
        <f t="shared" si="180"/>
        <v>3.5106181458129648E-6</v>
      </c>
      <c r="E1944" s="4">
        <f t="shared" si="183"/>
        <v>1.1434417803991838E-46</v>
      </c>
      <c r="F1944" s="4">
        <f t="shared" si="184"/>
        <v>0</v>
      </c>
      <c r="G1944" s="4">
        <f t="shared" si="181"/>
        <v>0.21700351061814582</v>
      </c>
    </row>
    <row r="1945" spans="1:7" x14ac:dyDescent="0.3">
      <c r="A1945" s="4">
        <f t="shared" si="185"/>
        <v>3897</v>
      </c>
      <c r="B1945" s="4">
        <v>1939</v>
      </c>
      <c r="C1945" s="4">
        <f t="shared" si="182"/>
        <v>0.217</v>
      </c>
      <c r="D1945" s="4">
        <f t="shared" si="180"/>
        <v>3.4903724226993339E-6</v>
      </c>
      <c r="E1945" s="4">
        <f t="shared" si="183"/>
        <v>1.0833065326129756E-46</v>
      </c>
      <c r="F1945" s="4">
        <f t="shared" si="184"/>
        <v>0</v>
      </c>
      <c r="G1945" s="4">
        <f t="shared" si="181"/>
        <v>0.2170034903724227</v>
      </c>
    </row>
    <row r="1946" spans="1:7" x14ac:dyDescent="0.3">
      <c r="A1946" s="4">
        <f t="shared" si="185"/>
        <v>3898</v>
      </c>
      <c r="B1946" s="4">
        <v>1940</v>
      </c>
      <c r="C1946" s="4">
        <f t="shared" si="182"/>
        <v>0.217</v>
      </c>
      <c r="D1946" s="4">
        <f t="shared" si="180"/>
        <v>3.4702434566032403E-6</v>
      </c>
      <c r="E1946" s="4">
        <f t="shared" si="183"/>
        <v>1.0263338839973722E-46</v>
      </c>
      <c r="F1946" s="4">
        <f t="shared" si="184"/>
        <v>0</v>
      </c>
      <c r="G1946" s="4">
        <f t="shared" si="181"/>
        <v>0.21700347024345659</v>
      </c>
    </row>
    <row r="1947" spans="1:7" x14ac:dyDescent="0.3">
      <c r="A1947" s="4">
        <f t="shared" si="185"/>
        <v>3899</v>
      </c>
      <c r="B1947" s="4">
        <v>1941</v>
      </c>
      <c r="C1947" s="4">
        <f t="shared" si="182"/>
        <v>0.217</v>
      </c>
      <c r="D1947" s="4">
        <f t="shared" si="180"/>
        <v>3.4502305741873469E-6</v>
      </c>
      <c r="E1947" s="4">
        <f t="shared" si="183"/>
        <v>9.7235750891335437E-47</v>
      </c>
      <c r="F1947" s="4">
        <f t="shared" si="184"/>
        <v>0</v>
      </c>
      <c r="G1947" s="4">
        <f t="shared" si="181"/>
        <v>0.21700345023057419</v>
      </c>
    </row>
    <row r="1948" spans="1:7" x14ac:dyDescent="0.3">
      <c r="A1948" s="4">
        <f t="shared" si="185"/>
        <v>3900</v>
      </c>
      <c r="B1948" s="4">
        <v>1942</v>
      </c>
      <c r="C1948" s="4">
        <f t="shared" si="182"/>
        <v>0.217</v>
      </c>
      <c r="D1948" s="4">
        <f t="shared" si="180"/>
        <v>3.4303331059974522E-6</v>
      </c>
      <c r="E1948" s="4">
        <f t="shared" si="183"/>
        <v>9.2121982902652081E-47</v>
      </c>
      <c r="F1948" s="4">
        <f t="shared" si="184"/>
        <v>0</v>
      </c>
      <c r="G1948" s="4">
        <f t="shared" si="181"/>
        <v>0.21700343033310598</v>
      </c>
    </row>
    <row r="1949" spans="1:7" x14ac:dyDescent="0.3">
      <c r="A1949" s="4">
        <f t="shared" si="185"/>
        <v>3901</v>
      </c>
      <c r="B1949" s="4">
        <v>1943</v>
      </c>
      <c r="C1949" s="4">
        <f t="shared" si="182"/>
        <v>0.217</v>
      </c>
      <c r="D1949" s="4">
        <f t="shared" si="180"/>
        <v>3.4105503864401135E-6</v>
      </c>
      <c r="E1949" s="4">
        <f t="shared" si="183"/>
        <v>8.727715532737105E-47</v>
      </c>
      <c r="F1949" s="4">
        <f t="shared" si="184"/>
        <v>0</v>
      </c>
      <c r="G1949" s="4">
        <f t="shared" si="181"/>
        <v>0.21700341055038644</v>
      </c>
    </row>
    <row r="1950" spans="1:7" x14ac:dyDescent="0.3">
      <c r="A1950" s="4">
        <f t="shared" si="185"/>
        <v>3902</v>
      </c>
      <c r="B1950" s="4">
        <v>1944</v>
      </c>
      <c r="C1950" s="4">
        <f t="shared" si="182"/>
        <v>0.217</v>
      </c>
      <c r="D1950" s="4">
        <f t="shared" si="180"/>
        <v>3.3908817537603431E-6</v>
      </c>
      <c r="E1950" s="4">
        <f t="shared" si="183"/>
        <v>8.2687124202345538E-47</v>
      </c>
      <c r="F1950" s="4">
        <f t="shared" si="184"/>
        <v>0</v>
      </c>
      <c r="G1950" s="4">
        <f t="shared" si="181"/>
        <v>0.21700339088175377</v>
      </c>
    </row>
    <row r="1951" spans="1:7" x14ac:dyDescent="0.3">
      <c r="A1951" s="4">
        <f t="shared" si="185"/>
        <v>3903</v>
      </c>
      <c r="B1951" s="4">
        <v>1945</v>
      </c>
      <c r="C1951" s="4">
        <f t="shared" si="182"/>
        <v>0.217</v>
      </c>
      <c r="D1951" s="4">
        <f t="shared" si="180"/>
        <v>3.3713265500194938E-6</v>
      </c>
      <c r="E1951" s="4">
        <f t="shared" si="183"/>
        <v>7.8338489415796881E-47</v>
      </c>
      <c r="F1951" s="4">
        <f t="shared" si="184"/>
        <v>0</v>
      </c>
      <c r="G1951" s="4">
        <f t="shared" si="181"/>
        <v>0.21700337132655001</v>
      </c>
    </row>
    <row r="1952" spans="1:7" x14ac:dyDescent="0.3">
      <c r="A1952" s="4">
        <f t="shared" si="185"/>
        <v>3904</v>
      </c>
      <c r="B1952" s="4">
        <v>1946</v>
      </c>
      <c r="C1952" s="4">
        <f t="shared" si="182"/>
        <v>0.217</v>
      </c>
      <c r="D1952" s="4">
        <f t="shared" si="180"/>
        <v>3.3518841210732666E-6</v>
      </c>
      <c r="E1952" s="4">
        <f t="shared" si="183"/>
        <v>7.4218555587096322E-47</v>
      </c>
      <c r="F1952" s="4">
        <f t="shared" si="184"/>
        <v>0</v>
      </c>
      <c r="G1952" s="4">
        <f t="shared" si="181"/>
        <v>0.21700335188412107</v>
      </c>
    </row>
    <row r="1953" spans="1:7" x14ac:dyDescent="0.3">
      <c r="A1953" s="4">
        <f t="shared" si="185"/>
        <v>3905</v>
      </c>
      <c r="B1953" s="4">
        <v>1947</v>
      </c>
      <c r="C1953" s="4">
        <f t="shared" si="182"/>
        <v>0.217</v>
      </c>
      <c r="D1953" s="4">
        <f t="shared" si="180"/>
        <v>3.3325538165497848E-6</v>
      </c>
      <c r="E1953" s="4">
        <f t="shared" si="183"/>
        <v>7.0315295003942501E-47</v>
      </c>
      <c r="F1953" s="4">
        <f t="shared" si="184"/>
        <v>0</v>
      </c>
      <c r="G1953" s="4">
        <f t="shared" si="181"/>
        <v>0.21700333255381654</v>
      </c>
    </row>
    <row r="1954" spans="1:7" x14ac:dyDescent="0.3">
      <c r="A1954" s="4">
        <f t="shared" si="185"/>
        <v>3906</v>
      </c>
      <c r="B1954" s="4">
        <v>1948</v>
      </c>
      <c r="C1954" s="4">
        <f t="shared" si="182"/>
        <v>0.217</v>
      </c>
      <c r="D1954" s="4">
        <f t="shared" si="180"/>
        <v>3.3133349898278899E-6</v>
      </c>
      <c r="E1954" s="4">
        <f t="shared" si="183"/>
        <v>6.6617312508719853E-47</v>
      </c>
      <c r="F1954" s="4">
        <f t="shared" si="184"/>
        <v>0</v>
      </c>
      <c r="G1954" s="4">
        <f t="shared" si="181"/>
        <v>0.21700331333498982</v>
      </c>
    </row>
    <row r="1955" spans="1:7" x14ac:dyDescent="0.3">
      <c r="A1955" s="4">
        <f t="shared" si="185"/>
        <v>3907</v>
      </c>
      <c r="B1955" s="4">
        <v>1949</v>
      </c>
      <c r="C1955" s="4">
        <f t="shared" si="182"/>
        <v>0.217</v>
      </c>
      <c r="D1955" s="4">
        <f t="shared" si="180"/>
        <v>3.2942269980154664E-6</v>
      </c>
      <c r="E1955" s="4">
        <f t="shared" si="183"/>
        <v>6.3113812231543883E-47</v>
      </c>
      <c r="F1955" s="4">
        <f t="shared" si="184"/>
        <v>0</v>
      </c>
      <c r="G1955" s="4">
        <f t="shared" si="181"/>
        <v>0.21700329422699802</v>
      </c>
    </row>
    <row r="1956" spans="1:7" x14ac:dyDescent="0.3">
      <c r="A1956" s="4">
        <f t="shared" si="185"/>
        <v>3908</v>
      </c>
      <c r="B1956" s="4">
        <v>1950</v>
      </c>
      <c r="C1956" s="4">
        <f t="shared" si="182"/>
        <v>0.217</v>
      </c>
      <c r="D1956" s="4">
        <f t="shared" si="180"/>
        <v>3.2752292019279563E-6</v>
      </c>
      <c r="E1956" s="4">
        <f t="shared" si="183"/>
        <v>5.9794566072854324E-47</v>
      </c>
      <c r="F1956" s="4">
        <f t="shared" si="184"/>
        <v>0</v>
      </c>
      <c r="G1956" s="4">
        <f t="shared" si="181"/>
        <v>0.21700327522920193</v>
      </c>
    </row>
    <row r="1957" spans="1:7" x14ac:dyDescent="0.3">
      <c r="A1957" s="4">
        <f t="shared" si="185"/>
        <v>3909</v>
      </c>
      <c r="B1957" s="4">
        <v>1951</v>
      </c>
      <c r="C1957" s="4">
        <f t="shared" si="182"/>
        <v>0.217</v>
      </c>
      <c r="D1957" s="4">
        <f t="shared" si="180"/>
        <v>3.2563409660669938E-6</v>
      </c>
      <c r="E1957" s="4">
        <f t="shared" si="183"/>
        <v>5.664988384355483E-47</v>
      </c>
      <c r="F1957" s="4">
        <f t="shared" si="184"/>
        <v>0</v>
      </c>
      <c r="G1957" s="4">
        <f t="shared" si="181"/>
        <v>0.21700325634096607</v>
      </c>
    </row>
    <row r="1958" spans="1:7" x14ac:dyDescent="0.3">
      <c r="A1958" s="4">
        <f t="shared" si="185"/>
        <v>3910</v>
      </c>
      <c r="B1958" s="4">
        <v>1952</v>
      </c>
      <c r="C1958" s="4">
        <f t="shared" si="182"/>
        <v>0.217</v>
      </c>
      <c r="D1958" s="4">
        <f t="shared" si="180"/>
        <v>3.2375616585991066E-6</v>
      </c>
      <c r="E1958" s="4">
        <f t="shared" si="183"/>
        <v>5.3670584975533062E-47</v>
      </c>
      <c r="F1958" s="4">
        <f t="shared" si="184"/>
        <v>0</v>
      </c>
      <c r="G1958" s="4">
        <f t="shared" si="181"/>
        <v>0.2170032375616586</v>
      </c>
    </row>
    <row r="1959" spans="1:7" x14ac:dyDescent="0.3">
      <c r="A1959" s="4">
        <f t="shared" si="185"/>
        <v>3911</v>
      </c>
      <c r="B1959" s="4">
        <v>1953</v>
      </c>
      <c r="C1959" s="4">
        <f t="shared" si="182"/>
        <v>0.217</v>
      </c>
      <c r="D1959" s="4">
        <f t="shared" si="180"/>
        <v>3.2188906513346283E-6</v>
      </c>
      <c r="E1959" s="4">
        <f t="shared" si="183"/>
        <v>5.084797171995756E-47</v>
      </c>
      <c r="F1959" s="4">
        <f t="shared" si="184"/>
        <v>0</v>
      </c>
      <c r="G1959" s="4">
        <f t="shared" si="181"/>
        <v>0.21700321889065133</v>
      </c>
    </row>
    <row r="1960" spans="1:7" x14ac:dyDescent="0.3">
      <c r="A1960" s="4">
        <f t="shared" si="185"/>
        <v>3912</v>
      </c>
      <c r="B1960" s="4">
        <v>1954</v>
      </c>
      <c r="C1960" s="4">
        <f t="shared" si="182"/>
        <v>0.217</v>
      </c>
      <c r="D1960" s="4">
        <f t="shared" si="180"/>
        <v>3.2003273197066412E-6</v>
      </c>
      <c r="E1960" s="4">
        <f t="shared" si="183"/>
        <v>4.8173803755115247E-47</v>
      </c>
      <c r="F1960" s="4">
        <f t="shared" si="184"/>
        <v>0</v>
      </c>
      <c r="G1960" s="4">
        <f t="shared" si="181"/>
        <v>0.21700320032731971</v>
      </c>
    </row>
    <row r="1961" spans="1:7" x14ac:dyDescent="0.3">
      <c r="A1961" s="4">
        <f t="shared" si="185"/>
        <v>3913</v>
      </c>
      <c r="B1961" s="4">
        <v>1955</v>
      </c>
      <c r="C1961" s="4">
        <f t="shared" si="182"/>
        <v>0.217</v>
      </c>
      <c r="D1961" s="4">
        <f t="shared" si="180"/>
        <v>3.1818710427501042E-6</v>
      </c>
      <c r="E1961" s="4">
        <f t="shared" si="183"/>
        <v>4.5640274129665767E-47</v>
      </c>
      <c r="F1961" s="4">
        <f t="shared" si="184"/>
        <v>0</v>
      </c>
      <c r="G1961" s="4">
        <f t="shared" si="181"/>
        <v>0.21700318187104276</v>
      </c>
    </row>
    <row r="1962" spans="1:7" x14ac:dyDescent="0.3">
      <c r="A1962" s="4">
        <f t="shared" si="185"/>
        <v>3914</v>
      </c>
      <c r="B1962" s="4">
        <v>1956</v>
      </c>
      <c r="C1962" s="4">
        <f t="shared" si="182"/>
        <v>0.217</v>
      </c>
      <c r="D1962" s="4">
        <f t="shared" si="180"/>
        <v>3.1635212030810964E-6</v>
      </c>
      <c r="E1962" s="4">
        <f t="shared" si="183"/>
        <v>4.323998647106801E-47</v>
      </c>
      <c r="F1962" s="4">
        <f t="shared" si="184"/>
        <v>0</v>
      </c>
      <c r="G1962" s="4">
        <f t="shared" si="181"/>
        <v>0.21700316352120308</v>
      </c>
    </row>
    <row r="1963" spans="1:7" x14ac:dyDescent="0.3">
      <c r="A1963" s="4">
        <f t="shared" si="185"/>
        <v>3915</v>
      </c>
      <c r="B1963" s="4">
        <v>1957</v>
      </c>
      <c r="C1963" s="4">
        <f t="shared" si="182"/>
        <v>0.217</v>
      </c>
      <c r="D1963" s="4">
        <f t="shared" si="180"/>
        <v>3.1452771868761296E-6</v>
      </c>
      <c r="E1963" s="4">
        <f t="shared" si="183"/>
        <v>4.0965933392648747E-47</v>
      </c>
      <c r="F1963" s="4">
        <f t="shared" si="184"/>
        <v>0</v>
      </c>
      <c r="G1963" s="4">
        <f t="shared" si="181"/>
        <v>0.21700314527718687</v>
      </c>
    </row>
    <row r="1964" spans="1:7" x14ac:dyDescent="0.3">
      <c r="A1964" s="4">
        <f t="shared" si="185"/>
        <v>3916</v>
      </c>
      <c r="B1964" s="4">
        <v>1958</v>
      </c>
      <c r="C1964" s="4">
        <f t="shared" si="182"/>
        <v>0.217</v>
      </c>
      <c r="D1964" s="4">
        <f t="shared" si="180"/>
        <v>3.1271383838516367E-6</v>
      </c>
      <c r="E1964" s="4">
        <f t="shared" si="183"/>
        <v>3.8811476036280147E-47</v>
      </c>
      <c r="F1964" s="4">
        <f t="shared" si="184"/>
        <v>0</v>
      </c>
      <c r="G1964" s="4">
        <f t="shared" si="181"/>
        <v>0.21700312713838385</v>
      </c>
    </row>
    <row r="1965" spans="1:7" x14ac:dyDescent="0.3">
      <c r="A1965" s="4">
        <f t="shared" si="185"/>
        <v>3917</v>
      </c>
      <c r="B1965" s="4">
        <v>1959</v>
      </c>
      <c r="C1965" s="4">
        <f t="shared" si="182"/>
        <v>0.217</v>
      </c>
      <c r="D1965" s="4">
        <f t="shared" ref="D1965:D2028" si="186">$D$3*EXP(-B1965/$D$2)</f>
        <v>3.1091041872435669E-6</v>
      </c>
      <c r="E1965" s="4">
        <f t="shared" si="183"/>
        <v>3.6770324690931552E-47</v>
      </c>
      <c r="F1965" s="4">
        <f t="shared" si="184"/>
        <v>0</v>
      </c>
      <c r="G1965" s="4">
        <f t="shared" ref="G1965:G2028" si="187">SUM(C1965:F1965)</f>
        <v>0.21700310910418724</v>
      </c>
    </row>
    <row r="1966" spans="1:7" x14ac:dyDescent="0.3">
      <c r="A1966" s="4">
        <f t="shared" si="185"/>
        <v>3918</v>
      </c>
      <c r="B1966" s="4">
        <v>1960</v>
      </c>
      <c r="C1966" s="4">
        <f t="shared" si="182"/>
        <v>0.217</v>
      </c>
      <c r="D1966" s="4">
        <f t="shared" si="186"/>
        <v>3.0911739937870564E-6</v>
      </c>
      <c r="E1966" s="4">
        <f t="shared" si="183"/>
        <v>3.4836520430520013E-47</v>
      </c>
      <c r="F1966" s="4">
        <f t="shared" si="184"/>
        <v>0</v>
      </c>
      <c r="G1966" s="4">
        <f t="shared" si="187"/>
        <v>0.21700309117399377</v>
      </c>
    </row>
    <row r="1967" spans="1:7" x14ac:dyDescent="0.3">
      <c r="A1967" s="4">
        <f t="shared" si="185"/>
        <v>3919</v>
      </c>
      <c r="B1967" s="4">
        <v>1961</v>
      </c>
      <c r="C1967" s="4">
        <f t="shared" si="182"/>
        <v>0.217</v>
      </c>
      <c r="D1967" s="4">
        <f t="shared" si="186"/>
        <v>3.0733472036962883E-6</v>
      </c>
      <c r="E1967" s="4">
        <f t="shared" si="183"/>
        <v>3.3004417717457281E-47</v>
      </c>
      <c r="F1967" s="4">
        <f t="shared" si="184"/>
        <v>0</v>
      </c>
      <c r="G1967" s="4">
        <f t="shared" si="187"/>
        <v>0.2170030733472037</v>
      </c>
    </row>
    <row r="1968" spans="1:7" x14ac:dyDescent="0.3">
      <c r="A1968" s="4">
        <f t="shared" si="185"/>
        <v>3920</v>
      </c>
      <c r="B1968" s="4">
        <v>1962</v>
      </c>
      <c r="C1968" s="4">
        <f t="shared" si="182"/>
        <v>0.217</v>
      </c>
      <c r="D1968" s="4">
        <f t="shared" si="186"/>
        <v>3.0556232206443926E-6</v>
      </c>
      <c r="E1968" s="4">
        <f t="shared" si="183"/>
        <v>3.126866792109605E-47</v>
      </c>
      <c r="F1968" s="4">
        <f t="shared" si="184"/>
        <v>0</v>
      </c>
      <c r="G1968" s="4">
        <f t="shared" si="187"/>
        <v>0.21700305562322064</v>
      </c>
    </row>
    <row r="1969" spans="1:7" x14ac:dyDescent="0.3">
      <c r="A1969" s="4">
        <f t="shared" si="185"/>
        <v>3921</v>
      </c>
      <c r="B1969" s="4">
        <v>1963</v>
      </c>
      <c r="C1969" s="4">
        <f t="shared" si="182"/>
        <v>0.217</v>
      </c>
      <c r="D1969" s="4">
        <f t="shared" si="186"/>
        <v>3.0380014517435139E-6</v>
      </c>
      <c r="E1969" s="4">
        <f t="shared" si="183"/>
        <v>2.9624203702967825E-47</v>
      </c>
      <c r="F1969" s="4">
        <f t="shared" si="184"/>
        <v>0</v>
      </c>
      <c r="G1969" s="4">
        <f t="shared" si="187"/>
        <v>0.21700303800145174</v>
      </c>
    </row>
    <row r="1970" spans="1:7" x14ac:dyDescent="0.3">
      <c r="A1970" s="4">
        <f t="shared" si="185"/>
        <v>3922</v>
      </c>
      <c r="B1970" s="4">
        <v>1964</v>
      </c>
      <c r="C1970" s="4">
        <f t="shared" si="182"/>
        <v>0.217</v>
      </c>
      <c r="D1970" s="4">
        <f t="shared" si="186"/>
        <v>3.0204813075249967E-6</v>
      </c>
      <c r="E1970" s="4">
        <f t="shared" si="183"/>
        <v>2.8066224223221021E-47</v>
      </c>
      <c r="F1970" s="4">
        <f t="shared" si="184"/>
        <v>0</v>
      </c>
      <c r="G1970" s="4">
        <f t="shared" si="187"/>
        <v>0.21700302048130751</v>
      </c>
    </row>
    <row r="1971" spans="1:7" x14ac:dyDescent="0.3">
      <c r="A1971" s="4">
        <f t="shared" si="185"/>
        <v>3923</v>
      </c>
      <c r="B1971" s="4">
        <v>1965</v>
      </c>
      <c r="C1971" s="4">
        <f t="shared" si="182"/>
        <v>0.217</v>
      </c>
      <c r="D1971" s="4">
        <f t="shared" si="186"/>
        <v>3.003062201919631E-6</v>
      </c>
      <c r="E1971" s="4">
        <f t="shared" si="183"/>
        <v>2.659018112507792E-47</v>
      </c>
      <c r="F1971" s="4">
        <f t="shared" si="184"/>
        <v>0</v>
      </c>
      <c r="G1971" s="4">
        <f t="shared" si="187"/>
        <v>0.21700300306220191</v>
      </c>
    </row>
    <row r="1972" spans="1:7" x14ac:dyDescent="0.3">
      <c r="A1972" s="4">
        <f t="shared" si="185"/>
        <v>3924</v>
      </c>
      <c r="B1972" s="4">
        <v>1966</v>
      </c>
      <c r="C1972" s="4">
        <f t="shared" si="182"/>
        <v>0.217</v>
      </c>
      <c r="D1972" s="4">
        <f t="shared" si="186"/>
        <v>2.9857435522380672E-6</v>
      </c>
      <c r="E1972" s="4">
        <f t="shared" si="183"/>
        <v>2.5191765256385349E-47</v>
      </c>
      <c r="F1972" s="4">
        <f t="shared" si="184"/>
        <v>0</v>
      </c>
      <c r="G1972" s="4">
        <f t="shared" si="187"/>
        <v>0.21700298574355223</v>
      </c>
    </row>
    <row r="1973" spans="1:7" x14ac:dyDescent="0.3">
      <c r="A1973" s="4">
        <f t="shared" si="185"/>
        <v>3925</v>
      </c>
      <c r="B1973" s="4">
        <v>1967</v>
      </c>
      <c r="C1973" s="4">
        <f t="shared" si="182"/>
        <v>0.217</v>
      </c>
      <c r="D1973" s="4">
        <f t="shared" si="186"/>
        <v>2.9685247791513396E-6</v>
      </c>
      <c r="E1973" s="4">
        <f t="shared" si="183"/>
        <v>2.3866894089498431E-47</v>
      </c>
      <c r="F1973" s="4">
        <f t="shared" si="184"/>
        <v>0</v>
      </c>
      <c r="G1973" s="4">
        <f t="shared" si="187"/>
        <v>0.21700296852477916</v>
      </c>
    </row>
    <row r="1974" spans="1:7" x14ac:dyDescent="0.3">
      <c r="A1974" s="4">
        <f t="shared" si="185"/>
        <v>3926</v>
      </c>
      <c r="B1974" s="4">
        <v>1968</v>
      </c>
      <c r="C1974" s="4">
        <f t="shared" si="182"/>
        <v>0.217</v>
      </c>
      <c r="D1974" s="4">
        <f t="shared" si="186"/>
        <v>2.9514053066714487E-6</v>
      </c>
      <c r="E1974" s="4">
        <f t="shared" si="183"/>
        <v>2.2611699802773902E-47</v>
      </c>
      <c r="F1974" s="4">
        <f t="shared" si="184"/>
        <v>0</v>
      </c>
      <c r="G1974" s="4">
        <f t="shared" si="187"/>
        <v>0.21700295140530668</v>
      </c>
    </row>
    <row r="1975" spans="1:7" x14ac:dyDescent="0.3">
      <c r="A1975" s="4">
        <f t="shared" si="185"/>
        <v>3927</v>
      </c>
      <c r="B1975" s="4">
        <v>1969</v>
      </c>
      <c r="C1975" s="4">
        <f t="shared" si="182"/>
        <v>0.217</v>
      </c>
      <c r="D1975" s="4">
        <f t="shared" si="186"/>
        <v>2.9343845621321383E-6</v>
      </c>
      <c r="E1975" s="4">
        <f t="shared" si="183"/>
        <v>2.1422517988871571E-47</v>
      </c>
      <c r="F1975" s="4">
        <f t="shared" si="184"/>
        <v>0</v>
      </c>
      <c r="G1975" s="4">
        <f t="shared" si="187"/>
        <v>0.21700293438456214</v>
      </c>
    </row>
    <row r="1976" spans="1:7" x14ac:dyDescent="0.3">
      <c r="A1976" s="4">
        <f t="shared" si="185"/>
        <v>3928</v>
      </c>
      <c r="B1976" s="4">
        <v>1970</v>
      </c>
      <c r="C1976" s="4">
        <f t="shared" si="182"/>
        <v>0.217</v>
      </c>
      <c r="D1976" s="4">
        <f t="shared" si="186"/>
        <v>2.9174619761696981E-6</v>
      </c>
      <c r="E1976" s="4">
        <f t="shared" si="183"/>
        <v>2.0295876956902669E-47</v>
      </c>
      <c r="F1976" s="4">
        <f t="shared" si="184"/>
        <v>0</v>
      </c>
      <c r="G1976" s="4">
        <f t="shared" si="187"/>
        <v>0.21700291746197617</v>
      </c>
    </row>
    <row r="1977" spans="1:7" x14ac:dyDescent="0.3">
      <c r="A1977" s="4">
        <f t="shared" si="185"/>
        <v>3929</v>
      </c>
      <c r="B1977" s="4">
        <v>1971</v>
      </c>
      <c r="C1977" s="4">
        <f t="shared" si="182"/>
        <v>0.217</v>
      </c>
      <c r="D1977" s="4">
        <f t="shared" si="186"/>
        <v>2.9006369827039394E-6</v>
      </c>
      <c r="E1977" s="4">
        <f t="shared" si="183"/>
        <v>1.9228487597196354E-47</v>
      </c>
      <c r="F1977" s="4">
        <f t="shared" si="184"/>
        <v>0</v>
      </c>
      <c r="G1977" s="4">
        <f t="shared" si="187"/>
        <v>0.21700290063698272</v>
      </c>
    </row>
    <row r="1978" spans="1:7" x14ac:dyDescent="0.3">
      <c r="A1978" s="4">
        <f t="shared" si="185"/>
        <v>3930</v>
      </c>
      <c r="B1978" s="4">
        <v>1972</v>
      </c>
      <c r="C1978" s="4">
        <f t="shared" si="182"/>
        <v>0.217</v>
      </c>
      <c r="D1978" s="4">
        <f t="shared" si="186"/>
        <v>2.88390901891927E-6</v>
      </c>
      <c r="E1978" s="4">
        <f t="shared" si="183"/>
        <v>1.8217233779089881E-47</v>
      </c>
      <c r="F1978" s="4">
        <f t="shared" si="184"/>
        <v>0</v>
      </c>
      <c r="G1978" s="4">
        <f t="shared" si="187"/>
        <v>0.21700288390901892</v>
      </c>
    </row>
    <row r="1979" spans="1:7" x14ac:dyDescent="0.3">
      <c r="A1979" s="4">
        <f t="shared" si="185"/>
        <v>3931</v>
      </c>
      <c r="B1979" s="4">
        <v>1973</v>
      </c>
      <c r="C1979" s="4">
        <f t="shared" si="182"/>
        <v>0.217</v>
      </c>
      <c r="D1979" s="4">
        <f t="shared" si="186"/>
        <v>2.8672775252458324E-6</v>
      </c>
      <c r="E1979" s="4">
        <f t="shared" si="183"/>
        <v>1.7259163253713066E-47</v>
      </c>
      <c r="F1979" s="4">
        <f t="shared" si="184"/>
        <v>0</v>
      </c>
      <c r="G1979" s="4">
        <f t="shared" si="187"/>
        <v>0.21700286727752524</v>
      </c>
    </row>
    <row r="1980" spans="1:7" x14ac:dyDescent="0.3">
      <c r="A1980" s="4">
        <f t="shared" si="185"/>
        <v>3932</v>
      </c>
      <c r="B1980" s="4">
        <v>1974</v>
      </c>
      <c r="C1980" s="4">
        <f t="shared" si="182"/>
        <v>0.217</v>
      </c>
      <c r="D1980" s="4">
        <f t="shared" si="186"/>
        <v>2.8507419453408292E-6</v>
      </c>
      <c r="E1980" s="4">
        <f t="shared" si="183"/>
        <v>1.6351479035210639E-47</v>
      </c>
      <c r="F1980" s="4">
        <f t="shared" si="184"/>
        <v>0</v>
      </c>
      <c r="G1980" s="4">
        <f t="shared" si="187"/>
        <v>0.21700285074194534</v>
      </c>
    </row>
    <row r="1981" spans="1:7" x14ac:dyDescent="0.3">
      <c r="A1981" s="4">
        <f t="shared" si="185"/>
        <v>3933</v>
      </c>
      <c r="B1981" s="4">
        <v>1975</v>
      </c>
      <c r="C1981" s="4">
        <f t="shared" si="182"/>
        <v>0.217</v>
      </c>
      <c r="D1981" s="4">
        <f t="shared" si="186"/>
        <v>2.8343017260698724E-6</v>
      </c>
      <c r="E1981" s="4">
        <f t="shared" si="183"/>
        <v>1.5491531235236205E-47</v>
      </c>
      <c r="F1981" s="4">
        <f t="shared" si="184"/>
        <v>0</v>
      </c>
      <c r="G1981" s="4">
        <f t="shared" si="187"/>
        <v>0.21700283430172607</v>
      </c>
    </row>
    <row r="1982" spans="1:7" x14ac:dyDescent="0.3">
      <c r="A1982" s="4">
        <f t="shared" si="185"/>
        <v>3934</v>
      </c>
      <c r="B1982" s="4">
        <v>1976</v>
      </c>
      <c r="C1982" s="4">
        <f t="shared" si="182"/>
        <v>0.217</v>
      </c>
      <c r="D1982" s="4">
        <f t="shared" si="186"/>
        <v>2.8179563174884989E-6</v>
      </c>
      <c r="E1982" s="4">
        <f t="shared" si="183"/>
        <v>1.4676809326882036E-47</v>
      </c>
      <c r="F1982" s="4">
        <f t="shared" si="184"/>
        <v>0</v>
      </c>
      <c r="G1982" s="4">
        <f t="shared" si="187"/>
        <v>0.21700281795631748</v>
      </c>
    </row>
    <row r="1983" spans="1:7" x14ac:dyDescent="0.3">
      <c r="A1983" s="4">
        <f t="shared" si="185"/>
        <v>3935</v>
      </c>
      <c r="B1983" s="4">
        <v>1977</v>
      </c>
      <c r="C1983" s="4">
        <f t="shared" si="182"/>
        <v>0.217</v>
      </c>
      <c r="D1983" s="4">
        <f t="shared" si="186"/>
        <v>2.8017051728237894E-6</v>
      </c>
      <c r="E1983" s="4">
        <f t="shared" si="183"/>
        <v>1.3904934815461908E-47</v>
      </c>
      <c r="F1983" s="4">
        <f t="shared" si="184"/>
        <v>0</v>
      </c>
      <c r="G1983" s="4">
        <f t="shared" si="187"/>
        <v>0.21700280170517283</v>
      </c>
    </row>
    <row r="1984" spans="1:7" x14ac:dyDescent="0.3">
      <c r="A1984" s="4">
        <f t="shared" si="185"/>
        <v>3936</v>
      </c>
      <c r="B1984" s="4">
        <v>1978</v>
      </c>
      <c r="C1984" s="4">
        <f t="shared" si="182"/>
        <v>0.217</v>
      </c>
      <c r="D1984" s="4">
        <f t="shared" si="186"/>
        <v>2.7855477484560462E-6</v>
      </c>
      <c r="E1984" s="4">
        <f t="shared" si="183"/>
        <v>1.3173654294745795E-47</v>
      </c>
      <c r="F1984" s="4">
        <f t="shared" si="184"/>
        <v>0</v>
      </c>
      <c r="G1984" s="4">
        <f t="shared" si="187"/>
        <v>0.21700278554774846</v>
      </c>
    </row>
    <row r="1985" spans="1:7" x14ac:dyDescent="0.3">
      <c r="A1985" s="4">
        <f t="shared" si="185"/>
        <v>3937</v>
      </c>
      <c r="B1985" s="4">
        <v>1979</v>
      </c>
      <c r="C1985" s="4">
        <f t="shared" si="182"/>
        <v>0.217</v>
      </c>
      <c r="D1985" s="4">
        <f t="shared" si="186"/>
        <v>2.769483503900625E-6</v>
      </c>
      <c r="E1985" s="4">
        <f t="shared" si="183"/>
        <v>1.2480832868378448E-47</v>
      </c>
      <c r="F1985" s="4">
        <f t="shared" si="184"/>
        <v>0</v>
      </c>
      <c r="G1985" s="4">
        <f t="shared" si="187"/>
        <v>0.21700276948350389</v>
      </c>
    </row>
    <row r="1986" spans="1:7" x14ac:dyDescent="0.3">
      <c r="A1986" s="4">
        <f t="shared" si="185"/>
        <v>3938</v>
      </c>
      <c r="B1986" s="4">
        <v>1980</v>
      </c>
      <c r="C1986" s="4">
        <f t="shared" si="182"/>
        <v>0.217</v>
      </c>
      <c r="D1986" s="4">
        <f t="shared" si="186"/>
        <v>2.7535119017898695E-6</v>
      </c>
      <c r="E1986" s="4">
        <f t="shared" si="183"/>
        <v>1.1824447917273923E-47</v>
      </c>
      <c r="F1986" s="4">
        <f t="shared" si="184"/>
        <v>0</v>
      </c>
      <c r="G1986" s="4">
        <f t="shared" si="187"/>
        <v>0.21700275351190179</v>
      </c>
    </row>
    <row r="1987" spans="1:7" x14ac:dyDescent="0.3">
      <c r="A1987" s="4">
        <f t="shared" si="185"/>
        <v>3939</v>
      </c>
      <c r="B1987" s="4">
        <v>1981</v>
      </c>
      <c r="C1987" s="4">
        <f t="shared" si="182"/>
        <v>0.217</v>
      </c>
      <c r="D1987" s="4">
        <f t="shared" si="186"/>
        <v>2.7376324078551016E-6</v>
      </c>
      <c r="E1987" s="4">
        <f t="shared" si="183"/>
        <v>1.1202583194793568E-47</v>
      </c>
      <c r="F1987" s="4">
        <f t="shared" si="184"/>
        <v>0</v>
      </c>
      <c r="G1987" s="4">
        <f t="shared" si="187"/>
        <v>0.21700273763240785</v>
      </c>
    </row>
    <row r="1988" spans="1:7" x14ac:dyDescent="0.3">
      <c r="A1988" s="4">
        <f t="shared" si="185"/>
        <v>3940</v>
      </c>
      <c r="B1988" s="4">
        <v>1982</v>
      </c>
      <c r="C1988" s="4">
        <f t="shared" si="182"/>
        <v>0.217</v>
      </c>
      <c r="D1988" s="4">
        <f t="shared" si="186"/>
        <v>2.7218444909087873E-6</v>
      </c>
      <c r="E1988" s="4">
        <f t="shared" si="183"/>
        <v>1.0613423232465476E-47</v>
      </c>
      <c r="F1988" s="4">
        <f t="shared" si="184"/>
        <v>0</v>
      </c>
      <c r="G1988" s="4">
        <f t="shared" si="187"/>
        <v>0.2170027218444909</v>
      </c>
    </row>
    <row r="1989" spans="1:7" x14ac:dyDescent="0.3">
      <c r="A1989" s="4">
        <f t="shared" si="185"/>
        <v>3941</v>
      </c>
      <c r="B1989" s="4">
        <v>1983</v>
      </c>
      <c r="C1989" s="4">
        <f t="shared" si="182"/>
        <v>0.217</v>
      </c>
      <c r="D1989" s="4">
        <f t="shared" si="186"/>
        <v>2.7061476228267355E-6</v>
      </c>
      <c r="E1989" s="4">
        <f t="shared" si="183"/>
        <v>1.0055248039915317E-47</v>
      </c>
      <c r="F1989" s="4">
        <f t="shared" si="184"/>
        <v>0</v>
      </c>
      <c r="G1989" s="4">
        <f t="shared" si="187"/>
        <v>0.21700270614762282</v>
      </c>
    </row>
    <row r="1990" spans="1:7" x14ac:dyDescent="0.3">
      <c r="A1990" s="4">
        <f t="shared" si="185"/>
        <v>3942</v>
      </c>
      <c r="B1990" s="4">
        <v>1984</v>
      </c>
      <c r="C1990" s="4">
        <f t="shared" si="182"/>
        <v>0.217</v>
      </c>
      <c r="D1990" s="4">
        <f t="shared" si="186"/>
        <v>2.6905412785304454E-6</v>
      </c>
      <c r="E1990" s="4">
        <f t="shared" si="183"/>
        <v>9.5264280835367822E-48</v>
      </c>
      <c r="F1990" s="4">
        <f t="shared" si="184"/>
        <v>0</v>
      </c>
      <c r="G1990" s="4">
        <f t="shared" si="187"/>
        <v>0.21700269054127852</v>
      </c>
    </row>
    <row r="1991" spans="1:7" x14ac:dyDescent="0.3">
      <c r="A1991" s="4">
        <f t="shared" si="185"/>
        <v>3943</v>
      </c>
      <c r="B1991" s="4">
        <v>1985</v>
      </c>
      <c r="C1991" s="4">
        <f t="shared" ref="C1991:C2054" si="188">$C$3</f>
        <v>0.217</v>
      </c>
      <c r="D1991" s="4">
        <f t="shared" si="186"/>
        <v>2.6750249359695568E-6</v>
      </c>
      <c r="E1991" s="4">
        <f t="shared" ref="E1991:E2054" si="189">$E$3*EXP(-$B1991/$E$2)</f>
        <v>9.0254195292395661E-48</v>
      </c>
      <c r="F1991" s="4">
        <f t="shared" ref="F1991:F2054" si="190">$F$3*EXP(-$B1991/$F$2)</f>
        <v>0</v>
      </c>
      <c r="G1991" s="4">
        <f t="shared" si="187"/>
        <v>0.21700267502493598</v>
      </c>
    </row>
    <row r="1992" spans="1:7" x14ac:dyDescent="0.3">
      <c r="A1992" s="4">
        <f t="shared" ref="A1992:A2055" si="191">A1991+1</f>
        <v>3944</v>
      </c>
      <c r="B1992" s="4">
        <v>1986</v>
      </c>
      <c r="C1992" s="4">
        <f t="shared" si="188"/>
        <v>0.217</v>
      </c>
      <c r="D1992" s="4">
        <f t="shared" si="186"/>
        <v>2.659598076104358E-6</v>
      </c>
      <c r="E1992" s="4">
        <f t="shared" si="189"/>
        <v>8.5507597353882104E-48</v>
      </c>
      <c r="F1992" s="4">
        <f t="shared" si="190"/>
        <v>0</v>
      </c>
      <c r="G1992" s="4">
        <f t="shared" si="187"/>
        <v>0.2170026595980761</v>
      </c>
    </row>
    <row r="1993" spans="1:7" x14ac:dyDescent="0.3">
      <c r="A1993" s="4">
        <f t="shared" si="191"/>
        <v>3945</v>
      </c>
      <c r="B1993" s="4">
        <v>1987</v>
      </c>
      <c r="C1993" s="4">
        <f t="shared" si="188"/>
        <v>0.217</v>
      </c>
      <c r="D1993" s="4">
        <f t="shared" si="186"/>
        <v>2.6442601828884372E-6</v>
      </c>
      <c r="E1993" s="4">
        <f t="shared" si="189"/>
        <v>8.1010629827748934E-48</v>
      </c>
      <c r="F1993" s="4">
        <f t="shared" si="190"/>
        <v>0</v>
      </c>
      <c r="G1993" s="4">
        <f t="shared" si="187"/>
        <v>0.2170026442601829</v>
      </c>
    </row>
    <row r="1994" spans="1:7" x14ac:dyDescent="0.3">
      <c r="A1994" s="4">
        <f t="shared" si="191"/>
        <v>3946</v>
      </c>
      <c r="B1994" s="4">
        <v>1988</v>
      </c>
      <c r="C1994" s="4">
        <f t="shared" si="188"/>
        <v>0.217</v>
      </c>
      <c r="D1994" s="4">
        <f t="shared" si="186"/>
        <v>2.6290107432514344E-6</v>
      </c>
      <c r="E1994" s="4">
        <f t="shared" si="189"/>
        <v>7.6750164291579257E-48</v>
      </c>
      <c r="F1994" s="4">
        <f t="shared" si="190"/>
        <v>0</v>
      </c>
      <c r="G1994" s="4">
        <f t="shared" si="187"/>
        <v>0.21700262901074324</v>
      </c>
    </row>
    <row r="1995" spans="1:7" x14ac:dyDescent="0.3">
      <c r="A1995" s="4">
        <f t="shared" si="191"/>
        <v>3947</v>
      </c>
      <c r="B1995" s="4">
        <v>1989</v>
      </c>
      <c r="C1995" s="4">
        <f t="shared" si="188"/>
        <v>0.217</v>
      </c>
      <c r="D1995" s="4">
        <f t="shared" si="186"/>
        <v>2.6138492470818466E-6</v>
      </c>
      <c r="E1995" s="4">
        <f t="shared" si="189"/>
        <v>7.2713762765569746E-48</v>
      </c>
      <c r="F1995" s="4">
        <f t="shared" si="190"/>
        <v>0</v>
      </c>
      <c r="G1995" s="4">
        <f t="shared" si="187"/>
        <v>0.21700261384924707</v>
      </c>
    </row>
    <row r="1996" spans="1:7" x14ac:dyDescent="0.3">
      <c r="A1996" s="4">
        <f t="shared" si="191"/>
        <v>3948</v>
      </c>
      <c r="B1996" s="4">
        <v>1990</v>
      </c>
      <c r="C1996" s="4">
        <f t="shared" si="188"/>
        <v>0.217</v>
      </c>
      <c r="D1996" s="4">
        <f t="shared" si="186"/>
        <v>2.5987751872100005E-6</v>
      </c>
      <c r="E1996" s="4">
        <f t="shared" si="189"/>
        <v>6.8889641401167126E-48</v>
      </c>
      <c r="F1996" s="4">
        <f t="shared" si="190"/>
        <v>0</v>
      </c>
      <c r="G1996" s="4">
        <f t="shared" si="187"/>
        <v>0.21700259877518721</v>
      </c>
    </row>
    <row r="1997" spans="1:7" x14ac:dyDescent="0.3">
      <c r="A1997" s="4">
        <f t="shared" si="191"/>
        <v>3949</v>
      </c>
      <c r="B1997" s="4">
        <v>1991</v>
      </c>
      <c r="C1997" s="4">
        <f t="shared" si="188"/>
        <v>0.217</v>
      </c>
      <c r="D1997" s="4">
        <f t="shared" si="186"/>
        <v>2.5837880593910541E-6</v>
      </c>
      <c r="E1997" s="4">
        <f t="shared" si="189"/>
        <v>6.5266636079361488E-48</v>
      </c>
      <c r="F1997" s="4">
        <f t="shared" si="190"/>
        <v>0</v>
      </c>
      <c r="G1997" s="4">
        <f t="shared" si="187"/>
        <v>0.21700258378805939</v>
      </c>
    </row>
    <row r="1998" spans="1:7" x14ac:dyDescent="0.3">
      <c r="A1998" s="4">
        <f t="shared" si="191"/>
        <v>3950</v>
      </c>
      <c r="B1998" s="4">
        <v>1992</v>
      </c>
      <c r="C1998" s="4">
        <f t="shared" si="188"/>
        <v>0.217</v>
      </c>
      <c r="D1998" s="4">
        <f t="shared" si="186"/>
        <v>2.5688873622881447E-6</v>
      </c>
      <c r="E1998" s="4">
        <f t="shared" si="189"/>
        <v>6.1834169818215697E-48</v>
      </c>
      <c r="F1998" s="4">
        <f t="shared" si="190"/>
        <v>0</v>
      </c>
      <c r="G1998" s="4">
        <f t="shared" si="187"/>
        <v>0.21700256888736227</v>
      </c>
    </row>
    <row r="1999" spans="1:7" x14ac:dyDescent="0.3">
      <c r="A1999" s="4">
        <f t="shared" si="191"/>
        <v>3951</v>
      </c>
      <c r="B1999" s="4">
        <v>1993</v>
      </c>
      <c r="C1999" s="4">
        <f t="shared" si="188"/>
        <v>0.217</v>
      </c>
      <c r="D1999" s="4">
        <f t="shared" si="186"/>
        <v>2.5540725974556311E-6</v>
      </c>
      <c r="E1999" s="4">
        <f t="shared" si="189"/>
        <v>5.8582221894487781E-48</v>
      </c>
      <c r="F1999" s="4">
        <f t="shared" si="190"/>
        <v>0</v>
      </c>
      <c r="G1999" s="4">
        <f t="shared" si="187"/>
        <v>0.21700255407259744</v>
      </c>
    </row>
    <row r="2000" spans="1:7" x14ac:dyDescent="0.3">
      <c r="A2000" s="4">
        <f t="shared" si="191"/>
        <v>3952</v>
      </c>
      <c r="B2000" s="4">
        <v>1994</v>
      </c>
      <c r="C2000" s="4">
        <f t="shared" si="188"/>
        <v>0.217</v>
      </c>
      <c r="D2000" s="4">
        <f t="shared" si="186"/>
        <v>2.5393432693223919E-6</v>
      </c>
      <c r="E2000" s="4">
        <f t="shared" si="189"/>
        <v>5.5501298589183249E-48</v>
      </c>
      <c r="F2000" s="4">
        <f t="shared" si="190"/>
        <v>0</v>
      </c>
      <c r="G2000" s="4">
        <f t="shared" si="187"/>
        <v>0.21700253934326932</v>
      </c>
    </row>
    <row r="2001" spans="1:7" x14ac:dyDescent="0.3">
      <c r="A2001" s="4">
        <f t="shared" si="191"/>
        <v>3953</v>
      </c>
      <c r="B2001" s="4">
        <v>1995</v>
      </c>
      <c r="C2001" s="4">
        <f t="shared" si="188"/>
        <v>0.217</v>
      </c>
      <c r="D2001" s="4">
        <f t="shared" si="186"/>
        <v>2.5246988851752641E-6</v>
      </c>
      <c r="E2001" s="4">
        <f t="shared" si="189"/>
        <v>5.2582405471641507E-48</v>
      </c>
      <c r="F2001" s="4">
        <f t="shared" si="190"/>
        <v>0</v>
      </c>
      <c r="G2001" s="4">
        <f t="shared" si="187"/>
        <v>0.21700252469888517</v>
      </c>
    </row>
    <row r="2002" spans="1:7" x14ac:dyDescent="0.3">
      <c r="A2002" s="4">
        <f t="shared" si="191"/>
        <v>3954</v>
      </c>
      <c r="B2002" s="4">
        <v>1996</v>
      </c>
      <c r="C2002" s="4">
        <f t="shared" si="188"/>
        <v>0.217</v>
      </c>
      <c r="D2002" s="4">
        <f t="shared" si="186"/>
        <v>2.5101389551425725E-6</v>
      </c>
      <c r="E2002" s="4">
        <f t="shared" si="189"/>
        <v>4.9817021141248983E-48</v>
      </c>
      <c r="F2002" s="4">
        <f t="shared" si="190"/>
        <v>0</v>
      </c>
      <c r="G2002" s="4">
        <f t="shared" si="187"/>
        <v>0.21700251013895513</v>
      </c>
    </row>
    <row r="2003" spans="1:7" x14ac:dyDescent="0.3">
      <c r="A2003" s="4">
        <f t="shared" si="191"/>
        <v>3955</v>
      </c>
      <c r="B2003" s="4">
        <v>1997</v>
      </c>
      <c r="C2003" s="4">
        <f t="shared" si="188"/>
        <v>0.217</v>
      </c>
      <c r="D2003" s="4">
        <f t="shared" si="186"/>
        <v>2.4956629921777118E-6</v>
      </c>
      <c r="E2003" s="4">
        <f t="shared" si="189"/>
        <v>4.7197072350105516E-48</v>
      </c>
      <c r="F2003" s="4">
        <f t="shared" si="190"/>
        <v>0</v>
      </c>
      <c r="G2003" s="4">
        <f t="shared" si="187"/>
        <v>0.21700249566299218</v>
      </c>
    </row>
    <row r="2004" spans="1:7" x14ac:dyDescent="0.3">
      <c r="A2004" s="4">
        <f t="shared" si="191"/>
        <v>3956</v>
      </c>
      <c r="B2004" s="4">
        <v>1998</v>
      </c>
      <c r="C2004" s="4">
        <f t="shared" si="188"/>
        <v>0.217</v>
      </c>
      <c r="D2004" s="4">
        <f t="shared" si="186"/>
        <v>2.4812705120428925E-6</v>
      </c>
      <c r="E2004" s="4">
        <f t="shared" si="189"/>
        <v>4.4714910434029974E-48</v>
      </c>
      <c r="F2004" s="4">
        <f t="shared" si="190"/>
        <v>0</v>
      </c>
      <c r="G2004" s="4">
        <f t="shared" si="187"/>
        <v>0.21700248127051205</v>
      </c>
    </row>
    <row r="2005" spans="1:7" x14ac:dyDescent="0.3">
      <c r="A2005" s="4">
        <f t="shared" si="191"/>
        <v>3957</v>
      </c>
      <c r="B2005" s="4">
        <v>1999</v>
      </c>
      <c r="C2005" s="4">
        <f t="shared" si="188"/>
        <v>0.217</v>
      </c>
      <c r="D2005" s="4">
        <f t="shared" si="186"/>
        <v>2.4669610332929081E-6</v>
      </c>
      <c r="E2005" s="4">
        <f t="shared" si="189"/>
        <v>4.2363288983089322E-48</v>
      </c>
      <c r="F2005" s="4">
        <f t="shared" si="190"/>
        <v>0</v>
      </c>
      <c r="G2005" s="4">
        <f t="shared" si="187"/>
        <v>0.21700246696103329</v>
      </c>
    </row>
    <row r="2006" spans="1:7" x14ac:dyDescent="0.3">
      <c r="A2006" s="4">
        <f t="shared" si="191"/>
        <v>3958</v>
      </c>
      <c r="B2006" s="4">
        <v>2000</v>
      </c>
      <c r="C2006" s="4">
        <f t="shared" si="188"/>
        <v>0.217</v>
      </c>
      <c r="D2006" s="4">
        <f t="shared" si="186"/>
        <v>2.4527340772590444E-6</v>
      </c>
      <c r="E2006" s="4">
        <f t="shared" si="189"/>
        <v>4.0135342686472922E-48</v>
      </c>
      <c r="F2006" s="4">
        <f t="shared" si="190"/>
        <v>0</v>
      </c>
      <c r="G2006" s="4">
        <f t="shared" si="187"/>
        <v>0.21700245273407726</v>
      </c>
    </row>
    <row r="2007" spans="1:7" x14ac:dyDescent="0.3">
      <c r="A2007" s="4">
        <f t="shared" si="191"/>
        <v>3959</v>
      </c>
      <c r="B2007" s="4">
        <v>2001</v>
      </c>
      <c r="C2007" s="4">
        <f t="shared" si="188"/>
        <v>0.217</v>
      </c>
      <c r="D2007" s="4">
        <f t="shared" si="186"/>
        <v>2.4385891680330829E-6</v>
      </c>
      <c r="E2007" s="4">
        <f t="shared" si="189"/>
        <v>3.8024567289939641E-48</v>
      </c>
      <c r="F2007" s="4">
        <f t="shared" si="190"/>
        <v>0</v>
      </c>
      <c r="G2007" s="4">
        <f t="shared" si="187"/>
        <v>0.21700243858916804</v>
      </c>
    </row>
    <row r="2008" spans="1:7" x14ac:dyDescent="0.3">
      <c r="A2008" s="4">
        <f t="shared" si="191"/>
        <v>3960</v>
      </c>
      <c r="B2008" s="4">
        <v>2002</v>
      </c>
      <c r="C2008" s="4">
        <f t="shared" si="188"/>
        <v>0.217</v>
      </c>
      <c r="D2008" s="4">
        <f t="shared" si="186"/>
        <v>2.4245258324513478E-6</v>
      </c>
      <c r="E2008" s="4">
        <f t="shared" si="189"/>
        <v>3.602480060733199E-48</v>
      </c>
      <c r="F2008" s="4">
        <f t="shared" si="190"/>
        <v>0</v>
      </c>
      <c r="G2008" s="4">
        <f t="shared" si="187"/>
        <v>0.21700242452583246</v>
      </c>
    </row>
    <row r="2009" spans="1:7" x14ac:dyDescent="0.3">
      <c r="A2009" s="4">
        <f t="shared" si="191"/>
        <v>3961</v>
      </c>
      <c r="B2009" s="4">
        <v>2003</v>
      </c>
      <c r="C2009" s="4">
        <f t="shared" si="188"/>
        <v>0.217</v>
      </c>
      <c r="D2009" s="4">
        <f t="shared" si="186"/>
        <v>2.4105436000789136E-6</v>
      </c>
      <c r="E2009" s="4">
        <f t="shared" si="189"/>
        <v>3.4130204530726883E-48</v>
      </c>
      <c r="F2009" s="4">
        <f t="shared" si="190"/>
        <v>0</v>
      </c>
      <c r="G2009" s="4">
        <f t="shared" si="187"/>
        <v>0.21700241054360009</v>
      </c>
    </row>
    <row r="2010" spans="1:7" x14ac:dyDescent="0.3">
      <c r="A2010" s="4">
        <f t="shared" si="191"/>
        <v>3962</v>
      </c>
      <c r="B2010" s="4">
        <v>2004</v>
      </c>
      <c r="C2010" s="4">
        <f t="shared" si="188"/>
        <v>0.217</v>
      </c>
      <c r="D2010" s="4">
        <f t="shared" si="186"/>
        <v>2.3966420031938402E-6</v>
      </c>
      <c r="E2010" s="4">
        <f t="shared" si="189"/>
        <v>3.2335247986693496E-48</v>
      </c>
      <c r="F2010" s="4">
        <f t="shared" si="190"/>
        <v>0</v>
      </c>
      <c r="G2010" s="4">
        <f t="shared" si="187"/>
        <v>0.21700239664200319</v>
      </c>
    </row>
    <row r="2011" spans="1:7" x14ac:dyDescent="0.3">
      <c r="A2011" s="4">
        <f t="shared" si="191"/>
        <v>3963</v>
      </c>
      <c r="B2011" s="4">
        <v>2005</v>
      </c>
      <c r="C2011" s="4">
        <f t="shared" si="188"/>
        <v>0.217</v>
      </c>
      <c r="D2011" s="4">
        <f t="shared" si="186"/>
        <v>2.382820576771536E-6</v>
      </c>
      <c r="E2011" s="4">
        <f t="shared" si="189"/>
        <v>3.0634690788906416E-48</v>
      </c>
      <c r="F2011" s="4">
        <f t="shared" si="190"/>
        <v>0</v>
      </c>
      <c r="G2011" s="4">
        <f t="shared" si="187"/>
        <v>0.21700238282057677</v>
      </c>
    </row>
    <row r="2012" spans="1:7" x14ac:dyDescent="0.3">
      <c r="A2012" s="4">
        <f t="shared" si="191"/>
        <v>3964</v>
      </c>
      <c r="B2012" s="4">
        <v>2006</v>
      </c>
      <c r="C2012" s="4">
        <f t="shared" si="188"/>
        <v>0.217</v>
      </c>
      <c r="D2012" s="4">
        <f t="shared" si="186"/>
        <v>2.3690788584692191E-6</v>
      </c>
      <c r="E2012" s="4">
        <f t="shared" si="189"/>
        <v>2.9023568339977168E-48</v>
      </c>
      <c r="F2012" s="4">
        <f t="shared" si="190"/>
        <v>0</v>
      </c>
      <c r="G2012" s="4">
        <f t="shared" si="187"/>
        <v>0.21700236907885848</v>
      </c>
    </row>
    <row r="2013" spans="1:7" x14ac:dyDescent="0.3">
      <c r="A2013" s="4">
        <f t="shared" si="191"/>
        <v>3965</v>
      </c>
      <c r="B2013" s="4">
        <v>2007</v>
      </c>
      <c r="C2013" s="4">
        <f t="shared" si="188"/>
        <v>0.217</v>
      </c>
      <c r="D2013" s="4">
        <f t="shared" si="186"/>
        <v>2.3554163886104237E-6</v>
      </c>
      <c r="E2013" s="4">
        <f t="shared" si="189"/>
        <v>2.749717713783418E-48</v>
      </c>
      <c r="F2013" s="4">
        <f t="shared" si="190"/>
        <v>0</v>
      </c>
      <c r="G2013" s="4">
        <f t="shared" si="187"/>
        <v>0.2170023554163886</v>
      </c>
    </row>
    <row r="2014" spans="1:7" x14ac:dyDescent="0.3">
      <c r="A2014" s="4">
        <f t="shared" si="191"/>
        <v>3966</v>
      </c>
      <c r="B2014" s="4">
        <v>2008</v>
      </c>
      <c r="C2014" s="4">
        <f t="shared" si="188"/>
        <v>0.217</v>
      </c>
      <c r="D2014" s="4">
        <f t="shared" si="186"/>
        <v>2.341832710169637E-6</v>
      </c>
      <c r="E2014" s="4">
        <f t="shared" si="189"/>
        <v>2.6051061044343484E-48</v>
      </c>
      <c r="F2014" s="4">
        <f t="shared" si="190"/>
        <v>0</v>
      </c>
      <c r="G2014" s="4">
        <f t="shared" si="187"/>
        <v>0.21700234183271017</v>
      </c>
    </row>
    <row r="2015" spans="1:7" x14ac:dyDescent="0.3">
      <c r="A2015" s="4">
        <f t="shared" si="191"/>
        <v>3967</v>
      </c>
      <c r="B2015" s="4">
        <v>2009</v>
      </c>
      <c r="C2015" s="4">
        <f t="shared" si="188"/>
        <v>0.217</v>
      </c>
      <c r="D2015" s="4">
        <f t="shared" si="186"/>
        <v>2.3283273687570225E-6</v>
      </c>
      <c r="E2015" s="4">
        <f t="shared" si="189"/>
        <v>2.468099827608577E-48</v>
      </c>
      <c r="F2015" s="4">
        <f t="shared" si="190"/>
        <v>0</v>
      </c>
      <c r="G2015" s="4">
        <f t="shared" si="187"/>
        <v>0.21700232832736877</v>
      </c>
    </row>
    <row r="2016" spans="1:7" x14ac:dyDescent="0.3">
      <c r="A2016" s="4">
        <f t="shared" si="191"/>
        <v>3968</v>
      </c>
      <c r="B2016" s="4">
        <v>2010</v>
      </c>
      <c r="C2016" s="4">
        <f t="shared" si="188"/>
        <v>0.217</v>
      </c>
      <c r="D2016" s="4">
        <f t="shared" si="186"/>
        <v>2.3148999126031927E-6</v>
      </c>
      <c r="E2016" s="4">
        <f t="shared" si="189"/>
        <v>2.3382989079303694E-48</v>
      </c>
      <c r="F2016" s="4">
        <f t="shared" si="190"/>
        <v>0</v>
      </c>
      <c r="G2016" s="4">
        <f t="shared" si="187"/>
        <v>0.21700231489991259</v>
      </c>
    </row>
    <row r="2017" spans="1:7" x14ac:dyDescent="0.3">
      <c r="A2017" s="4">
        <f t="shared" si="191"/>
        <v>3969</v>
      </c>
      <c r="B2017" s="4">
        <v>2011</v>
      </c>
      <c r="C2017" s="4">
        <f t="shared" si="188"/>
        <v>0.217</v>
      </c>
      <c r="D2017" s="4">
        <f t="shared" si="186"/>
        <v>2.3015498925441289E-6</v>
      </c>
      <c r="E2017" s="4">
        <f t="shared" si="189"/>
        <v>2.2153244053041637E-48</v>
      </c>
      <c r="F2017" s="4">
        <f t="shared" si="190"/>
        <v>0</v>
      </c>
      <c r="G2017" s="4">
        <f t="shared" si="187"/>
        <v>0.21700230154989253</v>
      </c>
    </row>
    <row r="2018" spans="1:7" x14ac:dyDescent="0.3">
      <c r="A2018" s="4">
        <f t="shared" si="191"/>
        <v>3970</v>
      </c>
      <c r="B2018" s="4">
        <v>2012</v>
      </c>
      <c r="C2018" s="4">
        <f t="shared" si="188"/>
        <v>0.217</v>
      </c>
      <c r="D2018" s="4">
        <f t="shared" si="186"/>
        <v>2.2882768620061265E-6</v>
      </c>
      <c r="E2018" s="4">
        <f t="shared" si="189"/>
        <v>2.0988173086391351E-48</v>
      </c>
      <c r="F2018" s="4">
        <f t="shared" si="190"/>
        <v>0</v>
      </c>
      <c r="G2018" s="4">
        <f t="shared" si="187"/>
        <v>0.21700228827686199</v>
      </c>
    </row>
    <row r="2019" spans="1:7" x14ac:dyDescent="0.3">
      <c r="A2019" s="4">
        <f t="shared" si="191"/>
        <v>3971</v>
      </c>
      <c r="B2019" s="4">
        <v>2013</v>
      </c>
      <c r="C2019" s="4">
        <f t="shared" si="188"/>
        <v>0.217</v>
      </c>
      <c r="D2019" s="4">
        <f t="shared" si="186"/>
        <v>2.2750803769908714E-6</v>
      </c>
      <c r="E2019" s="4">
        <f t="shared" si="189"/>
        <v>1.9884374877540393E-48</v>
      </c>
      <c r="F2019" s="4">
        <f t="shared" si="190"/>
        <v>0</v>
      </c>
      <c r="G2019" s="4">
        <f t="shared" si="187"/>
        <v>0.21700227508037698</v>
      </c>
    </row>
    <row r="2020" spans="1:7" x14ac:dyDescent="0.3">
      <c r="A2020" s="4">
        <f t="shared" si="191"/>
        <v>3972</v>
      </c>
      <c r="B2020" s="4">
        <v>2014</v>
      </c>
      <c r="C2020" s="4">
        <f t="shared" si="188"/>
        <v>0.217</v>
      </c>
      <c r="D2020" s="4">
        <f t="shared" si="186"/>
        <v>2.2619599960605978E-6</v>
      </c>
      <c r="E2020" s="4">
        <f t="shared" si="189"/>
        <v>1.8838627004030828E-48</v>
      </c>
      <c r="F2020" s="4">
        <f t="shared" si="190"/>
        <v>0</v>
      </c>
      <c r="G2020" s="4">
        <f t="shared" si="187"/>
        <v>0.21700226195999606</v>
      </c>
    </row>
    <row r="2021" spans="1:7" x14ac:dyDescent="0.3">
      <c r="A2021" s="4">
        <f t="shared" si="191"/>
        <v>3973</v>
      </c>
      <c r="B2021" s="4">
        <v>2015</v>
      </c>
      <c r="C2021" s="4">
        <f t="shared" si="188"/>
        <v>0.217</v>
      </c>
      <c r="D2021" s="4">
        <f t="shared" si="186"/>
        <v>2.2489152803232974E-6</v>
      </c>
      <c r="E2021" s="4">
        <f t="shared" si="189"/>
        <v>1.7847876515235627E-48</v>
      </c>
      <c r="F2021" s="4">
        <f t="shared" si="190"/>
        <v>0</v>
      </c>
      <c r="G2021" s="4">
        <f t="shared" si="187"/>
        <v>0.21700224891528033</v>
      </c>
    </row>
    <row r="2022" spans="1:7" x14ac:dyDescent="0.3">
      <c r="A2022" s="4">
        <f t="shared" si="191"/>
        <v>3974</v>
      </c>
      <c r="B2022" s="4">
        <v>2016</v>
      </c>
      <c r="C2022" s="4">
        <f t="shared" si="188"/>
        <v>0.217</v>
      </c>
      <c r="D2022" s="4">
        <f t="shared" si="186"/>
        <v>2.2359457934180519E-6</v>
      </c>
      <c r="E2022" s="4">
        <f t="shared" si="189"/>
        <v>1.6909231019592948E-48</v>
      </c>
      <c r="F2022" s="4">
        <f t="shared" si="190"/>
        <v>0</v>
      </c>
      <c r="G2022" s="4">
        <f t="shared" si="187"/>
        <v>0.2170022359457934</v>
      </c>
    </row>
    <row r="2023" spans="1:7" x14ac:dyDescent="0.3">
      <c r="A2023" s="4">
        <f t="shared" si="191"/>
        <v>3975</v>
      </c>
      <c r="B2023" s="4">
        <v>2017</v>
      </c>
      <c r="C2023" s="4">
        <f t="shared" si="188"/>
        <v>0.217</v>
      </c>
      <c r="D2023" s="4">
        <f t="shared" si="186"/>
        <v>2.223051101500446E-6</v>
      </c>
      <c r="E2023" s="4">
        <f t="shared" si="189"/>
        <v>1.6019950240573126E-48</v>
      </c>
      <c r="F2023" s="4">
        <f t="shared" si="190"/>
        <v>0</v>
      </c>
      <c r="G2023" s="4">
        <f t="shared" si="187"/>
        <v>0.21700222305110151</v>
      </c>
    </row>
    <row r="2024" spans="1:7" x14ac:dyDescent="0.3">
      <c r="A2024" s="4">
        <f t="shared" si="191"/>
        <v>3976</v>
      </c>
      <c r="B2024" s="4">
        <v>2018</v>
      </c>
      <c r="C2024" s="4">
        <f t="shared" si="188"/>
        <v>0.217</v>
      </c>
      <c r="D2024" s="4">
        <f t="shared" si="186"/>
        <v>2.2102307732280278E-6</v>
      </c>
      <c r="E2024" s="4">
        <f t="shared" si="189"/>
        <v>1.517743801672971E-48</v>
      </c>
      <c r="F2024" s="4">
        <f t="shared" si="190"/>
        <v>0</v>
      </c>
      <c r="G2024" s="4">
        <f t="shared" si="187"/>
        <v>0.21700221023077323</v>
      </c>
    </row>
    <row r="2025" spans="1:7" x14ac:dyDescent="0.3">
      <c r="A2025" s="4">
        <f t="shared" si="191"/>
        <v>3977</v>
      </c>
      <c r="B2025" s="4">
        <v>2019</v>
      </c>
      <c r="C2025" s="4">
        <f t="shared" si="188"/>
        <v>0.217</v>
      </c>
      <c r="D2025" s="4">
        <f t="shared" si="186"/>
        <v>2.1974843797459124E-6</v>
      </c>
      <c r="E2025" s="4">
        <f t="shared" si="189"/>
        <v>1.4379234722481332E-48</v>
      </c>
      <c r="F2025" s="4">
        <f t="shared" si="190"/>
        <v>0</v>
      </c>
      <c r="G2025" s="4">
        <f t="shared" si="187"/>
        <v>0.21700219748437974</v>
      </c>
    </row>
    <row r="2026" spans="1:7" x14ac:dyDescent="0.3">
      <c r="A2026" s="4">
        <f t="shared" si="191"/>
        <v>3978</v>
      </c>
      <c r="B2026" s="4">
        <v>2020</v>
      </c>
      <c r="C2026" s="4">
        <f t="shared" si="188"/>
        <v>0.217</v>
      </c>
      <c r="D2026" s="4">
        <f t="shared" si="186"/>
        <v>2.1848114946724067E-6</v>
      </c>
      <c r="E2026" s="4">
        <f t="shared" si="189"/>
        <v>1.3623010087493475E-48</v>
      </c>
      <c r="F2026" s="4">
        <f t="shared" si="190"/>
        <v>0</v>
      </c>
      <c r="G2026" s="4">
        <f t="shared" si="187"/>
        <v>0.21700218481149466</v>
      </c>
    </row>
    <row r="2027" spans="1:7" x14ac:dyDescent="0.3">
      <c r="A2027" s="4">
        <f t="shared" si="191"/>
        <v>3979</v>
      </c>
      <c r="B2027" s="4">
        <v>2021</v>
      </c>
      <c r="C2027" s="4">
        <f t="shared" si="188"/>
        <v>0.217</v>
      </c>
      <c r="D2027" s="4">
        <f t="shared" si="186"/>
        <v>2.1722116940847609E-6</v>
      </c>
      <c r="E2027" s="4">
        <f t="shared" si="189"/>
        <v>1.290655639369943E-48</v>
      </c>
      <c r="F2027" s="4">
        <f t="shared" si="190"/>
        <v>0</v>
      </c>
      <c r="G2027" s="4">
        <f t="shared" si="187"/>
        <v>0.21700217221169407</v>
      </c>
    </row>
    <row r="2028" spans="1:7" x14ac:dyDescent="0.3">
      <c r="A2028" s="4">
        <f t="shared" si="191"/>
        <v>3980</v>
      </c>
      <c r="B2028" s="4">
        <v>2022</v>
      </c>
      <c r="C2028" s="4">
        <f t="shared" si="188"/>
        <v>0.217</v>
      </c>
      <c r="D2028" s="4">
        <f t="shared" si="186"/>
        <v>2.1596845565049961E-6</v>
      </c>
      <c r="E2028" s="4">
        <f t="shared" si="189"/>
        <v>1.2227782030101461E-48</v>
      </c>
      <c r="F2028" s="4">
        <f t="shared" si="190"/>
        <v>0</v>
      </c>
      <c r="G2028" s="4">
        <f t="shared" si="187"/>
        <v>0.21700215968455649</v>
      </c>
    </row>
    <row r="2029" spans="1:7" x14ac:dyDescent="0.3">
      <c r="A2029" s="4">
        <f t="shared" si="191"/>
        <v>3981</v>
      </c>
      <c r="B2029" s="4">
        <v>2023</v>
      </c>
      <c r="C2029" s="4">
        <f t="shared" si="188"/>
        <v>0.217</v>
      </c>
      <c r="D2029" s="4">
        <f t="shared" ref="D2029:D2092" si="192">$D$3*EXP(-B2029/$D$2)</f>
        <v>2.1472296628857819E-6</v>
      </c>
      <c r="E2029" s="4">
        <f t="shared" si="189"/>
        <v>1.1584705386532429E-48</v>
      </c>
      <c r="F2029" s="4">
        <f t="shared" si="190"/>
        <v>0</v>
      </c>
      <c r="G2029" s="4">
        <f t="shared" ref="G2029:G2092" si="193">SUM(C2029:F2029)</f>
        <v>0.21700214722966288</v>
      </c>
    </row>
    <row r="2030" spans="1:7" x14ac:dyDescent="0.3">
      <c r="A2030" s="4">
        <f t="shared" si="191"/>
        <v>3982</v>
      </c>
      <c r="B2030" s="4">
        <v>2024</v>
      </c>
      <c r="C2030" s="4">
        <f t="shared" si="188"/>
        <v>0.217</v>
      </c>
      <c r="D2030" s="4">
        <f t="shared" si="192"/>
        <v>2.1348465965964462E-6</v>
      </c>
      <c r="E2030" s="4">
        <f t="shared" si="189"/>
        <v>1.0975449068553438E-48</v>
      </c>
      <c r="F2030" s="4">
        <f t="shared" si="190"/>
        <v>0</v>
      </c>
      <c r="G2030" s="4">
        <f t="shared" si="193"/>
        <v>0.21700213484659658</v>
      </c>
    </row>
    <row r="2031" spans="1:7" x14ac:dyDescent="0.3">
      <c r="A2031" s="4">
        <f t="shared" si="191"/>
        <v>3983</v>
      </c>
      <c r="B2031" s="4">
        <v>2025</v>
      </c>
      <c r="C2031" s="4">
        <f t="shared" si="188"/>
        <v>0.217</v>
      </c>
      <c r="D2031" s="4">
        <f t="shared" si="192"/>
        <v>2.1225349434090138E-6</v>
      </c>
      <c r="E2031" s="4">
        <f t="shared" si="189"/>
        <v>1.0398234416599795E-48</v>
      </c>
      <c r="F2031" s="4">
        <f t="shared" si="190"/>
        <v>0</v>
      </c>
      <c r="G2031" s="4">
        <f t="shared" si="193"/>
        <v>0.21700212253494341</v>
      </c>
    </row>
    <row r="2032" spans="1:7" x14ac:dyDescent="0.3">
      <c r="A2032" s="4">
        <f t="shared" si="191"/>
        <v>3984</v>
      </c>
      <c r="B2032" s="4">
        <v>2026</v>
      </c>
      <c r="C2032" s="4">
        <f t="shared" si="188"/>
        <v>0.217</v>
      </c>
      <c r="D2032" s="4">
        <f t="shared" si="192"/>
        <v>2.1102942914843619E-6</v>
      </c>
      <c r="E2032" s="4">
        <f t="shared" si="189"/>
        <v>9.8513763133714439E-49</v>
      </c>
      <c r="F2032" s="4">
        <f t="shared" si="190"/>
        <v>0</v>
      </c>
      <c r="G2032" s="4">
        <f t="shared" si="193"/>
        <v>0.21700211029429148</v>
      </c>
    </row>
    <row r="2033" spans="1:7" x14ac:dyDescent="0.3">
      <c r="A2033" s="4">
        <f t="shared" si="191"/>
        <v>3985</v>
      </c>
      <c r="B2033" s="4">
        <v>2027</v>
      </c>
      <c r="C2033" s="4">
        <f t="shared" si="188"/>
        <v>0.217</v>
      </c>
      <c r="D2033" s="4">
        <f t="shared" si="192"/>
        <v>2.0981242313584514E-6</v>
      </c>
      <c r="E2033" s="4">
        <f t="shared" si="189"/>
        <v>9.3332782643103383E-49</v>
      </c>
      <c r="F2033" s="4">
        <f t="shared" si="190"/>
        <v>0</v>
      </c>
      <c r="G2033" s="4">
        <f t="shared" si="193"/>
        <v>0.21700209812423135</v>
      </c>
    </row>
    <row r="2034" spans="1:7" x14ac:dyDescent="0.3">
      <c r="A2034" s="4">
        <f t="shared" si="191"/>
        <v>3986</v>
      </c>
      <c r="B2034" s="4">
        <v>2028</v>
      </c>
      <c r="C2034" s="4">
        <f t="shared" si="188"/>
        <v>0.217</v>
      </c>
      <c r="D2034" s="4">
        <f t="shared" si="192"/>
        <v>2.0860243559286128E-6</v>
      </c>
      <c r="E2034" s="4">
        <f t="shared" si="189"/>
        <v>8.8424277368038193E-49</v>
      </c>
      <c r="F2034" s="4">
        <f t="shared" si="190"/>
        <v>0</v>
      </c>
      <c r="G2034" s="4">
        <f t="shared" si="193"/>
        <v>0.21700208602435592</v>
      </c>
    </row>
    <row r="2035" spans="1:7" x14ac:dyDescent="0.3">
      <c r="A2035" s="4">
        <f t="shared" si="191"/>
        <v>3987</v>
      </c>
      <c r="B2035" s="4">
        <v>2029</v>
      </c>
      <c r="C2035" s="4">
        <f t="shared" si="188"/>
        <v>0.217</v>
      </c>
      <c r="D2035" s="4">
        <f t="shared" si="192"/>
        <v>2.0739942604399331E-6</v>
      </c>
      <c r="E2035" s="4">
        <f t="shared" si="189"/>
        <v>8.3773917445047046E-49</v>
      </c>
      <c r="F2035" s="4">
        <f t="shared" si="190"/>
        <v>0</v>
      </c>
      <c r="G2035" s="4">
        <f t="shared" si="193"/>
        <v>0.21700207399426044</v>
      </c>
    </row>
    <row r="2036" spans="1:7" x14ac:dyDescent="0.3">
      <c r="A2036" s="4">
        <f t="shared" si="191"/>
        <v>3988</v>
      </c>
      <c r="B2036" s="4">
        <v>2030</v>
      </c>
      <c r="C2036" s="4">
        <f t="shared" si="188"/>
        <v>0.217</v>
      </c>
      <c r="D2036" s="4">
        <f t="shared" si="192"/>
        <v>2.0620335424717336E-6</v>
      </c>
      <c r="E2036" s="4">
        <f t="shared" si="189"/>
        <v>7.9368126638784449E-49</v>
      </c>
      <c r="F2036" s="4">
        <f t="shared" si="190"/>
        <v>0</v>
      </c>
      <c r="G2036" s="4">
        <f t="shared" si="193"/>
        <v>0.21700206203354247</v>
      </c>
    </row>
    <row r="2037" spans="1:7" x14ac:dyDescent="0.3">
      <c r="A2037" s="4">
        <f t="shared" si="191"/>
        <v>3989</v>
      </c>
      <c r="B2037" s="4">
        <v>2031</v>
      </c>
      <c r="C2037" s="4">
        <f t="shared" si="188"/>
        <v>0.217</v>
      </c>
      <c r="D2037" s="4">
        <f t="shared" si="192"/>
        <v>2.0501418019240774E-6</v>
      </c>
      <c r="E2037" s="4">
        <f t="shared" si="189"/>
        <v>7.5194042707651352E-49</v>
      </c>
      <c r="F2037" s="4">
        <f t="shared" si="190"/>
        <v>0</v>
      </c>
      <c r="G2037" s="4">
        <f t="shared" si="193"/>
        <v>0.21700205014180193</v>
      </c>
    </row>
    <row r="2038" spans="1:7" x14ac:dyDescent="0.3">
      <c r="A2038" s="4">
        <f t="shared" si="191"/>
        <v>3990</v>
      </c>
      <c r="B2038" s="4">
        <v>2032</v>
      </c>
      <c r="C2038" s="4">
        <f t="shared" si="188"/>
        <v>0.217</v>
      </c>
      <c r="D2038" s="4">
        <f t="shared" si="192"/>
        <v>2.0383186410044183E-6</v>
      </c>
      <c r="E2038" s="4">
        <f t="shared" si="189"/>
        <v>7.1239479853832303E-49</v>
      </c>
      <c r="F2038" s="4">
        <f t="shared" si="190"/>
        <v>0</v>
      </c>
      <c r="G2038" s="4">
        <f t="shared" si="193"/>
        <v>0.21700203831864101</v>
      </c>
    </row>
    <row r="2039" spans="1:7" x14ac:dyDescent="0.3">
      <c r="A2039" s="4">
        <f t="shared" si="191"/>
        <v>3991</v>
      </c>
      <c r="B2039" s="4">
        <v>2033</v>
      </c>
      <c r="C2039" s="4">
        <f t="shared" si="188"/>
        <v>0.217</v>
      </c>
      <c r="D2039" s="4">
        <f t="shared" si="192"/>
        <v>2.0265636642142673E-6</v>
      </c>
      <c r="E2039" s="4">
        <f t="shared" si="189"/>
        <v>6.7492893148146148E-49</v>
      </c>
      <c r="F2039" s="4">
        <f t="shared" si="190"/>
        <v>0</v>
      </c>
      <c r="G2039" s="4">
        <f t="shared" si="193"/>
        <v>0.21700202656366421</v>
      </c>
    </row>
    <row r="2040" spans="1:7" x14ac:dyDescent="0.3">
      <c r="A2040" s="4">
        <f t="shared" si="191"/>
        <v>3992</v>
      </c>
      <c r="B2040" s="4">
        <v>2034</v>
      </c>
      <c r="C2040" s="4">
        <f t="shared" si="188"/>
        <v>0.217</v>
      </c>
      <c r="D2040" s="4">
        <f t="shared" si="192"/>
        <v>2.0148764783359735E-6</v>
      </c>
      <c r="E2040" s="4">
        <f t="shared" si="189"/>
        <v>6.3943344825838979E-49</v>
      </c>
      <c r="F2040" s="4">
        <f t="shared" si="190"/>
        <v>0</v>
      </c>
      <c r="G2040" s="4">
        <f t="shared" si="193"/>
        <v>0.21700201487647833</v>
      </c>
    </row>
    <row r="2041" spans="1:7" x14ac:dyDescent="0.3">
      <c r="A2041" s="4">
        <f t="shared" si="191"/>
        <v>3993</v>
      </c>
      <c r="B2041" s="4">
        <v>2035</v>
      </c>
      <c r="C2041" s="4">
        <f t="shared" si="188"/>
        <v>0.217</v>
      </c>
      <c r="D2041" s="4">
        <f t="shared" si="192"/>
        <v>2.0032566924195824E-6</v>
      </c>
      <c r="E2041" s="4">
        <f t="shared" si="189"/>
        <v>6.0580472354939435E-49</v>
      </c>
      <c r="F2041" s="4">
        <f t="shared" si="190"/>
        <v>0</v>
      </c>
      <c r="G2041" s="4">
        <f t="shared" si="193"/>
        <v>0.21700200325669242</v>
      </c>
    </row>
    <row r="2042" spans="1:7" x14ac:dyDescent="0.3">
      <c r="A2042" s="4">
        <f t="shared" si="191"/>
        <v>3994</v>
      </c>
      <c r="B2042" s="4">
        <v>2036</v>
      </c>
      <c r="C2042" s="4">
        <f t="shared" si="188"/>
        <v>0.217</v>
      </c>
      <c r="D2042" s="4">
        <f t="shared" si="192"/>
        <v>1.9917039177697349E-6</v>
      </c>
      <c r="E2042" s="4">
        <f t="shared" si="189"/>
        <v>5.7394458183936279E-49</v>
      </c>
      <c r="F2042" s="4">
        <f t="shared" si="190"/>
        <v>0</v>
      </c>
      <c r="G2042" s="4">
        <f t="shared" si="193"/>
        <v>0.21700199170391776</v>
      </c>
    </row>
    <row r="2043" spans="1:7" x14ac:dyDescent="0.3">
      <c r="A2043" s="4">
        <f t="shared" si="191"/>
        <v>3995</v>
      </c>
      <c r="B2043" s="4">
        <v>2037</v>
      </c>
      <c r="C2043" s="4">
        <f t="shared" si="188"/>
        <v>0.217</v>
      </c>
      <c r="D2043" s="4">
        <f t="shared" si="192"/>
        <v>1.9802177679326776E-6</v>
      </c>
      <c r="E2043" s="4">
        <f t="shared" si="189"/>
        <v>5.4376001080469888E-49</v>
      </c>
      <c r="F2043" s="4">
        <f t="shared" si="190"/>
        <v>0</v>
      </c>
      <c r="G2043" s="4">
        <f t="shared" si="193"/>
        <v>0.21700198021776793</v>
      </c>
    </row>
    <row r="2044" spans="1:7" x14ac:dyDescent="0.3">
      <c r="A2044" s="4">
        <f t="shared" si="191"/>
        <v>3996</v>
      </c>
      <c r="B2044" s="4">
        <v>2038</v>
      </c>
      <c r="C2044" s="4">
        <f t="shared" si="188"/>
        <v>0.217</v>
      </c>
      <c r="D2044" s="4">
        <f t="shared" si="192"/>
        <v>1.9687978586833453E-6</v>
      </c>
      <c r="E2044" s="4">
        <f t="shared" si="189"/>
        <v>5.1516288977370396E-49</v>
      </c>
      <c r="F2044" s="4">
        <f t="shared" si="190"/>
        <v>0</v>
      </c>
      <c r="G2044" s="4">
        <f t="shared" si="193"/>
        <v>0.21700196879785869</v>
      </c>
    </row>
    <row r="2045" spans="1:7" x14ac:dyDescent="0.3">
      <c r="A2045" s="4">
        <f t="shared" si="191"/>
        <v>3997</v>
      </c>
      <c r="B2045" s="4">
        <v>2039</v>
      </c>
      <c r="C2045" s="4">
        <f t="shared" si="188"/>
        <v>0.217</v>
      </c>
      <c r="D2045" s="4">
        <f t="shared" si="192"/>
        <v>1.9574438080124821E-6</v>
      </c>
      <c r="E2045" s="4">
        <f t="shared" si="189"/>
        <v>4.8806973246754213E-49</v>
      </c>
      <c r="F2045" s="4">
        <f t="shared" si="190"/>
        <v>0</v>
      </c>
      <c r="G2045" s="4">
        <f t="shared" si="193"/>
        <v>0.21700195744380801</v>
      </c>
    </row>
    <row r="2046" spans="1:7" x14ac:dyDescent="0.3">
      <c r="A2046" s="4">
        <f t="shared" si="191"/>
        <v>3998</v>
      </c>
      <c r="B2046" s="4">
        <v>2040</v>
      </c>
      <c r="C2046" s="4">
        <f t="shared" si="188"/>
        <v>0.217</v>
      </c>
      <c r="D2046" s="4">
        <f t="shared" si="192"/>
        <v>1.9461552361138932E-6</v>
      </c>
      <c r="E2046" s="4">
        <f t="shared" si="189"/>
        <v>4.6240144327083501E-49</v>
      </c>
      <c r="F2046" s="4">
        <f t="shared" si="190"/>
        <v>0</v>
      </c>
      <c r="G2046" s="4">
        <f t="shared" si="193"/>
        <v>0.2170019461552361</v>
      </c>
    </row>
    <row r="2047" spans="1:7" x14ac:dyDescent="0.3">
      <c r="A2047" s="4">
        <f t="shared" si="191"/>
        <v>3999</v>
      </c>
      <c r="B2047" s="4">
        <v>2041</v>
      </c>
      <c r="C2047" s="4">
        <f t="shared" si="188"/>
        <v>0.217</v>
      </c>
      <c r="D2047" s="4">
        <f t="shared" si="192"/>
        <v>1.9349317653717151E-6</v>
      </c>
      <c r="E2047" s="4">
        <f t="shared" si="189"/>
        <v>4.3808308632039674E-49</v>
      </c>
      <c r="F2047" s="4">
        <f t="shared" si="190"/>
        <v>0</v>
      </c>
      <c r="G2047" s="4">
        <f t="shared" si="193"/>
        <v>0.21700193493176537</v>
      </c>
    </row>
    <row r="2048" spans="1:7" x14ac:dyDescent="0.3">
      <c r="A2048" s="4">
        <f t="shared" si="191"/>
        <v>4000</v>
      </c>
      <c r="B2048" s="4">
        <v>2042</v>
      </c>
      <c r="C2048" s="4">
        <f t="shared" si="188"/>
        <v>0.217</v>
      </c>
      <c r="D2048" s="4">
        <f t="shared" si="192"/>
        <v>1.9237730203477922E-6</v>
      </c>
      <c r="E2048" s="4">
        <f t="shared" si="189"/>
        <v>4.1504366673786221E-49</v>
      </c>
      <c r="F2048" s="4">
        <f t="shared" si="190"/>
        <v>0</v>
      </c>
      <c r="G2048" s="4">
        <f t="shared" si="193"/>
        <v>0.21700192377302036</v>
      </c>
    </row>
    <row r="2049" spans="1:7" x14ac:dyDescent="0.3">
      <c r="A2049" s="4">
        <f t="shared" si="191"/>
        <v>4001</v>
      </c>
      <c r="B2049" s="4">
        <v>2043</v>
      </c>
      <c r="C2049" s="4">
        <f t="shared" si="188"/>
        <v>0.217</v>
      </c>
      <c r="D2049" s="4">
        <f t="shared" si="192"/>
        <v>1.9126786277691305E-6</v>
      </c>
      <c r="E2049" s="4">
        <f t="shared" si="189"/>
        <v>3.9321592336760993E-49</v>
      </c>
      <c r="F2049" s="4">
        <f t="shared" si="190"/>
        <v>0</v>
      </c>
      <c r="G2049" s="4">
        <f t="shared" si="193"/>
        <v>0.21700191267862776</v>
      </c>
    </row>
    <row r="2050" spans="1:7" x14ac:dyDescent="0.3">
      <c r="A2050" s="4">
        <f t="shared" si="191"/>
        <v>4002</v>
      </c>
      <c r="B2050" s="4">
        <v>2044</v>
      </c>
      <c r="C2050" s="4">
        <f t="shared" si="188"/>
        <v>0.217</v>
      </c>
      <c r="D2050" s="4">
        <f t="shared" si="192"/>
        <v>1.9016482165153898E-6</v>
      </c>
      <c r="E2050" s="4">
        <f t="shared" si="189"/>
        <v>3.7253613241494871E-49</v>
      </c>
      <c r="F2050" s="4">
        <f t="shared" si="190"/>
        <v>0</v>
      </c>
      <c r="G2050" s="4">
        <f t="shared" si="193"/>
        <v>0.21700190164821651</v>
      </c>
    </row>
    <row r="2051" spans="1:7" x14ac:dyDescent="0.3">
      <c r="A2051" s="4">
        <f t="shared" si="191"/>
        <v>4003</v>
      </c>
      <c r="B2051" s="4">
        <v>2045</v>
      </c>
      <c r="C2051" s="4">
        <f t="shared" si="188"/>
        <v>0.217</v>
      </c>
      <c r="D2051" s="4">
        <f t="shared" si="192"/>
        <v>1.8906814176064802E-6</v>
      </c>
      <c r="E2051" s="4">
        <f t="shared" si="189"/>
        <v>3.5294392141120004E-49</v>
      </c>
      <c r="F2051" s="4">
        <f t="shared" si="190"/>
        <v>0</v>
      </c>
      <c r="G2051" s="4">
        <f t="shared" si="193"/>
        <v>0.21700189068141759</v>
      </c>
    </row>
    <row r="2052" spans="1:7" x14ac:dyDescent="0.3">
      <c r="A2052" s="4">
        <f t="shared" si="191"/>
        <v>4004</v>
      </c>
      <c r="B2052" s="4">
        <v>2046</v>
      </c>
      <c r="C2052" s="4">
        <f t="shared" si="188"/>
        <v>0.217</v>
      </c>
      <c r="D2052" s="4">
        <f t="shared" si="192"/>
        <v>1.8797778641902281E-6</v>
      </c>
      <c r="E2052" s="4">
        <f t="shared" si="189"/>
        <v>3.3438209296262888E-49</v>
      </c>
      <c r="F2052" s="4">
        <f t="shared" si="190"/>
        <v>0</v>
      </c>
      <c r="G2052" s="4">
        <f t="shared" si="193"/>
        <v>0.2170018797778642</v>
      </c>
    </row>
    <row r="2053" spans="1:7" x14ac:dyDescent="0.3">
      <c r="A2053" s="4">
        <f t="shared" si="191"/>
        <v>4005</v>
      </c>
      <c r="B2053" s="4">
        <v>2047</v>
      </c>
      <c r="C2053" s="4">
        <f t="shared" si="188"/>
        <v>0.217</v>
      </c>
      <c r="D2053" s="4">
        <f t="shared" si="192"/>
        <v>1.868937191530082E-6</v>
      </c>
      <c r="E2053" s="4">
        <f t="shared" si="189"/>
        <v>3.1679645776871575E-49</v>
      </c>
      <c r="F2053" s="4">
        <f t="shared" si="190"/>
        <v>0</v>
      </c>
      <c r="G2053" s="4">
        <f t="shared" si="193"/>
        <v>0.21700186893719153</v>
      </c>
    </row>
    <row r="2054" spans="1:7" x14ac:dyDescent="0.3">
      <c r="A2054" s="4">
        <f t="shared" si="191"/>
        <v>4006</v>
      </c>
      <c r="B2054" s="4">
        <v>2048</v>
      </c>
      <c r="C2054" s="4">
        <f t="shared" si="188"/>
        <v>0.217</v>
      </c>
      <c r="D2054" s="4">
        <f t="shared" si="192"/>
        <v>1.8581590369929383E-6</v>
      </c>
      <c r="E2054" s="4">
        <f t="shared" si="189"/>
        <v>3.0013567642218833E-49</v>
      </c>
      <c r="F2054" s="4">
        <f t="shared" si="190"/>
        <v>0</v>
      </c>
      <c r="G2054" s="4">
        <f t="shared" si="193"/>
        <v>0.217001858159037</v>
      </c>
    </row>
    <row r="2055" spans="1:7" x14ac:dyDescent="0.3">
      <c r="A2055" s="4">
        <f t="shared" si="191"/>
        <v>4007</v>
      </c>
      <c r="B2055" s="4">
        <v>2049</v>
      </c>
      <c r="C2055" s="4">
        <f t="shared" ref="C2055:C2102" si="194">$C$3</f>
        <v>0.217</v>
      </c>
      <c r="D2055" s="4">
        <f t="shared" si="192"/>
        <v>1.8474430400369871E-6</v>
      </c>
      <c r="E2055" s="4">
        <f t="shared" ref="E2055:E2102" si="195">$E$3*EXP(-$B2055/$E$2)</f>
        <v>2.8435110952904586E-49</v>
      </c>
      <c r="F2055" s="4">
        <f t="shared" ref="F2055:F2102" si="196">$F$3*EXP(-$B2055/$F$2)</f>
        <v>0</v>
      </c>
      <c r="G2055" s="4">
        <f t="shared" si="193"/>
        <v>0.21700184744304005</v>
      </c>
    </row>
    <row r="2056" spans="1:7" x14ac:dyDescent="0.3">
      <c r="A2056" s="4">
        <f t="shared" ref="A2056:A2102" si="197">A2055+1</f>
        <v>4008</v>
      </c>
      <c r="B2056" s="4">
        <v>2050</v>
      </c>
      <c r="C2056" s="4">
        <f t="shared" si="194"/>
        <v>0.217</v>
      </c>
      <c r="D2056" s="4">
        <f t="shared" si="192"/>
        <v>1.8367888421996627E-6</v>
      </c>
      <c r="E2056" s="4">
        <f t="shared" si="195"/>
        <v>2.6939667571096126E-49</v>
      </c>
      <c r="F2056" s="4">
        <f t="shared" si="196"/>
        <v>0</v>
      </c>
      <c r="G2056" s="4">
        <f t="shared" si="193"/>
        <v>0.21700183678884219</v>
      </c>
    </row>
    <row r="2057" spans="1:7" x14ac:dyDescent="0.3">
      <c r="A2057" s="4">
        <f t="shared" si="197"/>
        <v>4009</v>
      </c>
      <c r="B2057" s="4">
        <v>2051</v>
      </c>
      <c r="C2057" s="4">
        <f t="shared" si="194"/>
        <v>0.217</v>
      </c>
      <c r="D2057" s="4">
        <f t="shared" si="192"/>
        <v>1.8261960870856605E-6</v>
      </c>
      <c r="E2057" s="4">
        <f t="shared" si="195"/>
        <v>2.5522871707558255E-49</v>
      </c>
      <c r="F2057" s="4">
        <f t="shared" si="196"/>
        <v>0</v>
      </c>
      <c r="G2057" s="4">
        <f t="shared" si="193"/>
        <v>0.21700182619608707</v>
      </c>
    </row>
    <row r="2058" spans="1:7" x14ac:dyDescent="0.3">
      <c r="A2058" s="4">
        <f t="shared" si="197"/>
        <v>4010</v>
      </c>
      <c r="B2058" s="4">
        <v>2052</v>
      </c>
      <c r="C2058" s="4">
        <f t="shared" si="194"/>
        <v>0.217</v>
      </c>
      <c r="D2058" s="4">
        <f t="shared" si="192"/>
        <v>1.8156644203549942E-6</v>
      </c>
      <c r="E2058" s="4">
        <f t="shared" si="195"/>
        <v>2.4180587176190683E-49</v>
      </c>
      <c r="F2058" s="4">
        <f t="shared" si="196"/>
        <v>0</v>
      </c>
      <c r="G2058" s="4">
        <f t="shared" si="193"/>
        <v>0.21700181566442037</v>
      </c>
    </row>
    <row r="2059" spans="1:7" x14ac:dyDescent="0.3">
      <c r="A2059" s="4">
        <f t="shared" si="197"/>
        <v>4011</v>
      </c>
      <c r="B2059" s="4">
        <v>2053</v>
      </c>
      <c r="C2059" s="4">
        <f t="shared" si="194"/>
        <v>0.217</v>
      </c>
      <c r="D2059" s="4">
        <f t="shared" si="192"/>
        <v>1.8051934897111677E-6</v>
      </c>
      <c r="E2059" s="4">
        <f t="shared" si="195"/>
        <v>2.2908895318867962E-49</v>
      </c>
      <c r="F2059" s="4">
        <f t="shared" si="196"/>
        <v>0</v>
      </c>
      <c r="G2059" s="4">
        <f t="shared" si="193"/>
        <v>0.21700180519348972</v>
      </c>
    </row>
    <row r="2060" spans="1:7" x14ac:dyDescent="0.3">
      <c r="A2060" s="4">
        <f t="shared" si="197"/>
        <v>4012</v>
      </c>
      <c r="B2060" s="4">
        <v>2054</v>
      </c>
      <c r="C2060" s="4">
        <f t="shared" si="194"/>
        <v>0.217</v>
      </c>
      <c r="D2060" s="4">
        <f t="shared" si="192"/>
        <v>1.7947829448893676E-6</v>
      </c>
      <c r="E2060" s="4">
        <f t="shared" si="195"/>
        <v>2.1704083565332523E-49</v>
      </c>
      <c r="F2060" s="4">
        <f t="shared" si="196"/>
        <v>0</v>
      </c>
      <c r="G2060" s="4">
        <f t="shared" si="193"/>
        <v>0.2170017947829449</v>
      </c>
    </row>
    <row r="2061" spans="1:7" x14ac:dyDescent="0.3">
      <c r="A2061" s="4">
        <f t="shared" si="197"/>
        <v>4013</v>
      </c>
      <c r="B2061" s="4">
        <v>2055</v>
      </c>
      <c r="C2061" s="4">
        <f t="shared" si="194"/>
        <v>0.217</v>
      </c>
      <c r="D2061" s="4">
        <f t="shared" si="192"/>
        <v>1.7844324376447575E-6</v>
      </c>
      <c r="E2061" s="4">
        <f t="shared" si="195"/>
        <v>2.0562634594736172E-49</v>
      </c>
      <c r="F2061" s="4">
        <f t="shared" si="196"/>
        <v>0</v>
      </c>
      <c r="G2061" s="4">
        <f t="shared" si="193"/>
        <v>0.21700178443243764</v>
      </c>
    </row>
    <row r="2062" spans="1:7" x14ac:dyDescent="0.3">
      <c r="A2062" s="4">
        <f t="shared" si="197"/>
        <v>4014</v>
      </c>
      <c r="B2062" s="4">
        <v>2056</v>
      </c>
      <c r="C2062" s="4">
        <f t="shared" si="194"/>
        <v>0.217</v>
      </c>
      <c r="D2062" s="4">
        <f t="shared" si="192"/>
        <v>1.7741416217408366E-6</v>
      </c>
      <c r="E2062" s="4">
        <f t="shared" si="195"/>
        <v>1.9481216067192049E-49</v>
      </c>
      <c r="F2062" s="4">
        <f t="shared" si="196"/>
        <v>0</v>
      </c>
      <c r="G2062" s="4">
        <f t="shared" si="193"/>
        <v>0.21700177414162175</v>
      </c>
    </row>
    <row r="2063" spans="1:7" x14ac:dyDescent="0.3">
      <c r="A2063" s="4">
        <f t="shared" si="197"/>
        <v>4015</v>
      </c>
      <c r="B2063" s="4">
        <v>2057</v>
      </c>
      <c r="C2063" s="4">
        <f t="shared" si="194"/>
        <v>0.217</v>
      </c>
      <c r="D2063" s="4">
        <f t="shared" si="192"/>
        <v>1.7639101529378393E-6</v>
      </c>
      <c r="E2063" s="4">
        <f t="shared" si="195"/>
        <v>1.8456670895361549E-49</v>
      </c>
      <c r="F2063" s="4">
        <f t="shared" si="196"/>
        <v>0</v>
      </c>
      <c r="G2063" s="4">
        <f t="shared" si="193"/>
        <v>0.21700176391015294</v>
      </c>
    </row>
    <row r="2064" spans="1:7" x14ac:dyDescent="0.3">
      <c r="A2064" s="4">
        <f t="shared" si="197"/>
        <v>4016</v>
      </c>
      <c r="B2064" s="4">
        <v>2058</v>
      </c>
      <c r="C2064" s="4">
        <f t="shared" si="194"/>
        <v>0.217</v>
      </c>
      <c r="D2064" s="4">
        <f t="shared" si="192"/>
        <v>1.7537376889812298E-6</v>
      </c>
      <c r="E2064" s="4">
        <f t="shared" si="195"/>
        <v>1.7486008027669846E-49</v>
      </c>
      <c r="F2064" s="4">
        <f t="shared" si="196"/>
        <v>0</v>
      </c>
      <c r="G2064" s="4">
        <f t="shared" si="193"/>
        <v>0.21700175373768898</v>
      </c>
    </row>
    <row r="2065" spans="1:7" x14ac:dyDescent="0.3">
      <c r="A2065" s="4">
        <f t="shared" si="197"/>
        <v>4017</v>
      </c>
      <c r="B2065" s="4">
        <v>2059</v>
      </c>
      <c r="C2065" s="4">
        <f t="shared" si="194"/>
        <v>0.217</v>
      </c>
      <c r="D2065" s="4">
        <f t="shared" si="192"/>
        <v>1.7436238895902626E-6</v>
      </c>
      <c r="E2065" s="4">
        <f t="shared" si="195"/>
        <v>1.6566393716245564E-49</v>
      </c>
      <c r="F2065" s="4">
        <f t="shared" si="196"/>
        <v>0</v>
      </c>
      <c r="G2065" s="4">
        <f t="shared" si="193"/>
        <v>0.21700174362388958</v>
      </c>
    </row>
    <row r="2066" spans="1:7" x14ac:dyDescent="0.3">
      <c r="A2066" s="4">
        <f t="shared" si="197"/>
        <v>4018</v>
      </c>
      <c r="B2066" s="4">
        <v>2060</v>
      </c>
      <c r="C2066" s="4">
        <f t="shared" si="194"/>
        <v>0.217</v>
      </c>
      <c r="D2066" s="4">
        <f t="shared" si="192"/>
        <v>1.7335684164465774E-6</v>
      </c>
      <c r="E2066" s="4">
        <f t="shared" si="195"/>
        <v>1.5695143244094266E-49</v>
      </c>
      <c r="F2066" s="4">
        <f t="shared" si="196"/>
        <v>0</v>
      </c>
      <c r="G2066" s="4">
        <f t="shared" si="193"/>
        <v>0.21700173356841646</v>
      </c>
    </row>
    <row r="2067" spans="1:7" x14ac:dyDescent="0.3">
      <c r="A2067" s="4">
        <f t="shared" si="197"/>
        <v>4019</v>
      </c>
      <c r="B2067" s="4">
        <v>2061</v>
      </c>
      <c r="C2067" s="4">
        <f t="shared" si="194"/>
        <v>0.217</v>
      </c>
      <c r="D2067" s="4">
        <f t="shared" si="192"/>
        <v>1.7235709331829073E-6</v>
      </c>
      <c r="E2067" s="4">
        <f t="shared" si="195"/>
        <v>1.486971308734951E-49</v>
      </c>
      <c r="F2067" s="4">
        <f t="shared" si="196"/>
        <v>0</v>
      </c>
      <c r="G2067" s="4">
        <f t="shared" si="193"/>
        <v>0.21700172357093317</v>
      </c>
    </row>
    <row r="2068" spans="1:7" x14ac:dyDescent="0.3">
      <c r="A2068" s="4">
        <f t="shared" si="197"/>
        <v>4020</v>
      </c>
      <c r="B2068" s="4">
        <v>2062</v>
      </c>
      <c r="C2068" s="4">
        <f t="shared" si="194"/>
        <v>0.217</v>
      </c>
      <c r="D2068" s="4">
        <f t="shared" si="192"/>
        <v>1.713631105371805E-6</v>
      </c>
      <c r="E2068" s="4">
        <f t="shared" si="195"/>
        <v>1.4087693489722586E-49</v>
      </c>
      <c r="F2068" s="4">
        <f t="shared" si="196"/>
        <v>0</v>
      </c>
      <c r="G2068" s="4">
        <f t="shared" si="193"/>
        <v>0.21700171363110538</v>
      </c>
    </row>
    <row r="2069" spans="1:7" x14ac:dyDescent="0.3">
      <c r="A2069" s="4">
        <f t="shared" si="197"/>
        <v>4021</v>
      </c>
      <c r="B2069" s="4">
        <v>2063</v>
      </c>
      <c r="C2069" s="4">
        <f t="shared" si="194"/>
        <v>0.217</v>
      </c>
      <c r="D2069" s="4">
        <f t="shared" si="192"/>
        <v>1.7037486005144649E-6</v>
      </c>
      <c r="E2069" s="4">
        <f t="shared" si="195"/>
        <v>1.3346801427474462E-49</v>
      </c>
      <c r="F2069" s="4">
        <f t="shared" si="196"/>
        <v>0</v>
      </c>
      <c r="G2069" s="4">
        <f t="shared" si="193"/>
        <v>0.21700170374860051</v>
      </c>
    </row>
    <row r="2070" spans="1:7" x14ac:dyDescent="0.3">
      <c r="A2070" s="4">
        <f t="shared" si="197"/>
        <v>4022</v>
      </c>
      <c r="B2070" s="4">
        <v>2064</v>
      </c>
      <c r="C2070" s="4">
        <f t="shared" si="194"/>
        <v>0.217</v>
      </c>
      <c r="D2070" s="4">
        <f t="shared" si="192"/>
        <v>1.6939230880296107E-6</v>
      </c>
      <c r="E2070" s="4">
        <f t="shared" si="195"/>
        <v>1.2644873944368072E-49</v>
      </c>
      <c r="F2070" s="4">
        <f t="shared" si="196"/>
        <v>0</v>
      </c>
      <c r="G2070" s="4">
        <f t="shared" si="193"/>
        <v>0.21700169392308802</v>
      </c>
    </row>
    <row r="2071" spans="1:7" x14ac:dyDescent="0.3">
      <c r="A2071" s="4">
        <f t="shared" si="197"/>
        <v>4023</v>
      </c>
      <c r="B2071" s="4">
        <v>2065</v>
      </c>
      <c r="C2071" s="4">
        <f t="shared" si="194"/>
        <v>0.217</v>
      </c>
      <c r="D2071" s="4">
        <f t="shared" si="192"/>
        <v>1.6841542392424177E-6</v>
      </c>
      <c r="E2071" s="4">
        <f t="shared" si="195"/>
        <v>1.1979861837145194E-49</v>
      </c>
      <c r="F2071" s="4">
        <f t="shared" si="196"/>
        <v>0</v>
      </c>
      <c r="G2071" s="4">
        <f t="shared" si="193"/>
        <v>0.21700168415423923</v>
      </c>
    </row>
    <row r="2072" spans="1:7" x14ac:dyDescent="0.3">
      <c r="A2072" s="4">
        <f t="shared" si="197"/>
        <v>4024</v>
      </c>
      <c r="B2072" s="4">
        <v>2066</v>
      </c>
      <c r="C2072" s="4">
        <f t="shared" si="194"/>
        <v>0.217</v>
      </c>
      <c r="D2072" s="4">
        <f t="shared" si="192"/>
        <v>1.6744417273735276E-6</v>
      </c>
      <c r="E2072" s="4">
        <f t="shared" si="195"/>
        <v>1.1349823673094756E-49</v>
      </c>
      <c r="F2072" s="4">
        <f t="shared" si="196"/>
        <v>0</v>
      </c>
      <c r="G2072" s="4">
        <f t="shared" si="193"/>
        <v>0.21700167444172738</v>
      </c>
    </row>
    <row r="2073" spans="1:7" x14ac:dyDescent="0.3">
      <c r="A2073" s="4">
        <f t="shared" si="197"/>
        <v>4025</v>
      </c>
      <c r="B2073" s="4">
        <v>2067</v>
      </c>
      <c r="C2073" s="4">
        <f t="shared" si="194"/>
        <v>0.217</v>
      </c>
      <c r="D2073" s="4">
        <f t="shared" si="192"/>
        <v>1.664785227528127E-6</v>
      </c>
      <c r="E2073" s="4">
        <f t="shared" si="195"/>
        <v>1.0752920122244052E-49</v>
      </c>
      <c r="F2073" s="4">
        <f t="shared" si="196"/>
        <v>0</v>
      </c>
      <c r="G2073" s="4">
        <f t="shared" si="193"/>
        <v>0.21700166478522753</v>
      </c>
    </row>
    <row r="2074" spans="1:7" x14ac:dyDescent="0.3">
      <c r="A2074" s="4">
        <f t="shared" si="197"/>
        <v>4026</v>
      </c>
      <c r="B2074" s="4">
        <v>2068</v>
      </c>
      <c r="C2074" s="4">
        <f t="shared" si="194"/>
        <v>0.217</v>
      </c>
      <c r="D2074" s="4">
        <f t="shared" si="192"/>
        <v>1.6551844166850574E-6</v>
      </c>
      <c r="E2074" s="4">
        <f t="shared" si="195"/>
        <v>1.0187408587629197E-49</v>
      </c>
      <c r="F2074" s="4">
        <f t="shared" si="196"/>
        <v>0</v>
      </c>
      <c r="G2074" s="4">
        <f t="shared" si="193"/>
        <v>0.21700165518441669</v>
      </c>
    </row>
    <row r="2075" spans="1:7" x14ac:dyDescent="0.3">
      <c r="A2075" s="4">
        <f t="shared" si="197"/>
        <v>4027</v>
      </c>
      <c r="B2075" s="4">
        <v>2069</v>
      </c>
      <c r="C2075" s="4">
        <f t="shared" si="194"/>
        <v>0.217</v>
      </c>
      <c r="D2075" s="4">
        <f t="shared" si="192"/>
        <v>1.6456389736860353E-6</v>
      </c>
      <c r="E2075" s="4">
        <f t="shared" si="195"/>
        <v>9.6516381179664943E-50</v>
      </c>
      <c r="F2075" s="4">
        <f t="shared" si="196"/>
        <v>0</v>
      </c>
      <c r="G2075" s="4">
        <f t="shared" si="193"/>
        <v>0.21700164563897367</v>
      </c>
    </row>
    <row r="2076" spans="1:7" x14ac:dyDescent="0.3">
      <c r="A2076" s="4">
        <f t="shared" si="197"/>
        <v>4028</v>
      </c>
      <c r="B2076" s="4">
        <v>2070</v>
      </c>
      <c r="C2076" s="4">
        <f t="shared" si="194"/>
        <v>0.217</v>
      </c>
      <c r="D2076" s="4">
        <f t="shared" si="192"/>
        <v>1.6361485792248849E-6</v>
      </c>
      <c r="E2076" s="4">
        <f t="shared" si="195"/>
        <v>9.1440445878751729E-50</v>
      </c>
      <c r="F2076" s="4">
        <f t="shared" si="196"/>
        <v>0</v>
      </c>
      <c r="G2076" s="4">
        <f t="shared" si="193"/>
        <v>0.21700163614857923</v>
      </c>
    </row>
    <row r="2077" spans="1:7" x14ac:dyDescent="0.3">
      <c r="A2077" s="4">
        <f t="shared" si="197"/>
        <v>4029</v>
      </c>
      <c r="B2077" s="4">
        <v>2071</v>
      </c>
      <c r="C2077" s="4">
        <f t="shared" si="194"/>
        <v>0.217</v>
      </c>
      <c r="D2077" s="4">
        <f t="shared" si="192"/>
        <v>1.6267129158368704E-6</v>
      </c>
      <c r="E2077" s="4">
        <f t="shared" si="195"/>
        <v>8.6631461315778155E-50</v>
      </c>
      <c r="F2077" s="4">
        <f t="shared" si="196"/>
        <v>0</v>
      </c>
      <c r="G2077" s="4">
        <f t="shared" si="193"/>
        <v>0.21700162671291584</v>
      </c>
    </row>
    <row r="2078" spans="1:7" x14ac:dyDescent="0.3">
      <c r="A2078" s="4">
        <f t="shared" si="197"/>
        <v>4030</v>
      </c>
      <c r="B2078" s="4">
        <v>2072</v>
      </c>
      <c r="C2078" s="4">
        <f t="shared" si="194"/>
        <v>0.217</v>
      </c>
      <c r="D2078" s="4">
        <f t="shared" si="192"/>
        <v>1.6173316678880812E-6</v>
      </c>
      <c r="E2078" s="4">
        <f t="shared" si="195"/>
        <v>8.2075388167491679E-50</v>
      </c>
      <c r="F2078" s="4">
        <f t="shared" si="196"/>
        <v>0</v>
      </c>
      <c r="G2078" s="4">
        <f t="shared" si="193"/>
        <v>0.2170016173316679</v>
      </c>
    </row>
    <row r="2079" spans="1:7" x14ac:dyDescent="0.3">
      <c r="A2079" s="4">
        <f t="shared" si="197"/>
        <v>4031</v>
      </c>
      <c r="B2079" s="4">
        <v>2073</v>
      </c>
      <c r="C2079" s="4">
        <f t="shared" si="194"/>
        <v>0.217</v>
      </c>
      <c r="D2079" s="4">
        <f t="shared" si="192"/>
        <v>1.6080045215648584E-6</v>
      </c>
      <c r="E2079" s="4">
        <f t="shared" si="195"/>
        <v>7.775892545884527E-50</v>
      </c>
      <c r="F2079" s="4">
        <f t="shared" si="196"/>
        <v>0</v>
      </c>
      <c r="G2079" s="4">
        <f t="shared" si="193"/>
        <v>0.21700160800452156</v>
      </c>
    </row>
    <row r="2080" spans="1:7" x14ac:dyDescent="0.3">
      <c r="A2080" s="4">
        <f t="shared" si="197"/>
        <v>4032</v>
      </c>
      <c r="B2080" s="4">
        <v>2074</v>
      </c>
      <c r="C2080" s="4">
        <f t="shared" si="194"/>
        <v>0.217</v>
      </c>
      <c r="D2080" s="4">
        <f t="shared" si="192"/>
        <v>1.5987311648633055E-6</v>
      </c>
      <c r="E2080" s="4">
        <f t="shared" si="195"/>
        <v>7.3669471732199646E-50</v>
      </c>
      <c r="F2080" s="4">
        <f t="shared" si="196"/>
        <v>0</v>
      </c>
      <c r="G2080" s="4">
        <f t="shared" si="193"/>
        <v>0.21700159873116487</v>
      </c>
    </row>
    <row r="2081" spans="1:7" x14ac:dyDescent="0.3">
      <c r="A2081" s="4">
        <f t="shared" si="197"/>
        <v>4033</v>
      </c>
      <c r="B2081" s="4">
        <v>2075</v>
      </c>
      <c r="C2081" s="4">
        <f t="shared" si="194"/>
        <v>0.217</v>
      </c>
      <c r="D2081" s="4">
        <f t="shared" si="192"/>
        <v>1.5895112875788593E-6</v>
      </c>
      <c r="E2081" s="4">
        <f t="shared" si="195"/>
        <v>6.9795088258693633E-50</v>
      </c>
      <c r="F2081" s="4">
        <f t="shared" si="196"/>
        <v>0</v>
      </c>
      <c r="G2081" s="4">
        <f t="shared" si="193"/>
        <v>0.21700158951128759</v>
      </c>
    </row>
    <row r="2082" spans="1:7" x14ac:dyDescent="0.3">
      <c r="A2082" s="4">
        <f t="shared" si="197"/>
        <v>4034</v>
      </c>
      <c r="B2082" s="4">
        <v>2076</v>
      </c>
      <c r="C2082" s="4">
        <f t="shared" si="194"/>
        <v>0.217</v>
      </c>
      <c r="D2082" s="4">
        <f t="shared" si="192"/>
        <v>1.5803445812958953E-6</v>
      </c>
      <c r="E2082" s="4">
        <f t="shared" si="195"/>
        <v>6.612446418439092E-50</v>
      </c>
      <c r="F2082" s="4">
        <f t="shared" si="196"/>
        <v>0</v>
      </c>
      <c r="G2082" s="4">
        <f t="shared" si="193"/>
        <v>0.21700158034458131</v>
      </c>
    </row>
    <row r="2083" spans="1:7" x14ac:dyDescent="0.3">
      <c r="A2083" s="4">
        <f t="shared" si="197"/>
        <v>4035</v>
      </c>
      <c r="B2083" s="4">
        <v>2077</v>
      </c>
      <c r="C2083" s="4">
        <f t="shared" si="194"/>
        <v>0.217</v>
      </c>
      <c r="D2083" s="4">
        <f t="shared" si="192"/>
        <v>1.5712307393774304E-6</v>
      </c>
      <c r="E2083" s="4">
        <f t="shared" si="195"/>
        <v>6.2646883509431333E-50</v>
      </c>
      <c r="F2083" s="4">
        <f t="shared" si="196"/>
        <v>0</v>
      </c>
      <c r="G2083" s="4">
        <f t="shared" si="193"/>
        <v>0.21700157123073938</v>
      </c>
    </row>
    <row r="2084" spans="1:7" x14ac:dyDescent="0.3">
      <c r="A2084" s="4">
        <f t="shared" si="197"/>
        <v>4036</v>
      </c>
      <c r="B2084" s="4">
        <v>2078</v>
      </c>
      <c r="C2084" s="4">
        <f t="shared" si="194"/>
        <v>0.217</v>
      </c>
      <c r="D2084" s="4">
        <f t="shared" si="192"/>
        <v>1.5621694569548486E-6</v>
      </c>
      <c r="E2084" s="4">
        <f t="shared" si="195"/>
        <v>5.9352193803797016E-50</v>
      </c>
      <c r="F2084" s="4">
        <f t="shared" si="196"/>
        <v>0</v>
      </c>
      <c r="G2084" s="4">
        <f t="shared" si="193"/>
        <v>0.21700156216945696</v>
      </c>
    </row>
    <row r="2085" spans="1:7" x14ac:dyDescent="0.3">
      <c r="A2085" s="4">
        <f t="shared" si="197"/>
        <v>4037</v>
      </c>
      <c r="B2085" s="4">
        <v>2079</v>
      </c>
      <c r="C2085" s="4">
        <f t="shared" si="194"/>
        <v>0.217</v>
      </c>
      <c r="D2085" s="4">
        <f t="shared" si="192"/>
        <v>1.5531604309177105E-6</v>
      </c>
      <c r="E2085" s="4">
        <f t="shared" si="195"/>
        <v>5.6230776568369101E-50</v>
      </c>
      <c r="F2085" s="4">
        <f t="shared" si="196"/>
        <v>0</v>
      </c>
      <c r="G2085" s="4">
        <f t="shared" si="193"/>
        <v>0.2170015531604309</v>
      </c>
    </row>
    <row r="2086" spans="1:7" x14ac:dyDescent="0.3">
      <c r="A2086" s="4">
        <f t="shared" si="197"/>
        <v>4038</v>
      </c>
      <c r="B2086" s="4">
        <v>2080</v>
      </c>
      <c r="C2086" s="4">
        <f t="shared" si="194"/>
        <v>0.217</v>
      </c>
      <c r="D2086" s="4">
        <f t="shared" si="192"/>
        <v>1.5442033599036211E-6</v>
      </c>
      <c r="E2086" s="4">
        <f t="shared" si="195"/>
        <v>5.3273519154731103E-50</v>
      </c>
      <c r="F2086" s="4">
        <f t="shared" si="196"/>
        <v>0</v>
      </c>
      <c r="G2086" s="4">
        <f t="shared" si="193"/>
        <v>0.2170015442033599</v>
      </c>
    </row>
    <row r="2087" spans="1:7" x14ac:dyDescent="0.3">
      <c r="A2087" s="4">
        <f t="shared" si="197"/>
        <v>4039</v>
      </c>
      <c r="B2087" s="4">
        <v>2081</v>
      </c>
      <c r="C2087" s="4">
        <f t="shared" si="194"/>
        <v>0.217</v>
      </c>
      <c r="D2087" s="4">
        <f t="shared" si="192"/>
        <v>1.5352979442881309E-6</v>
      </c>
      <c r="E2087" s="4">
        <f t="shared" si="195"/>
        <v>5.0471788161750724E-50</v>
      </c>
      <c r="F2087" s="4">
        <f t="shared" si="196"/>
        <v>0</v>
      </c>
      <c r="G2087" s="4">
        <f t="shared" si="193"/>
        <v>0.21700153529794428</v>
      </c>
    </row>
    <row r="2088" spans="1:7" x14ac:dyDescent="0.3">
      <c r="A2088" s="4">
        <f t="shared" si="197"/>
        <v>4040</v>
      </c>
      <c r="B2088" s="4">
        <v>2082</v>
      </c>
      <c r="C2088" s="4">
        <f t="shared" si="194"/>
        <v>0.217</v>
      </c>
      <c r="D2088" s="4">
        <f t="shared" si="192"/>
        <v>1.5264438861747339E-6</v>
      </c>
      <c r="E2088" s="4">
        <f t="shared" si="195"/>
        <v>4.7817404231280476E-50</v>
      </c>
      <c r="F2088" s="4">
        <f t="shared" si="196"/>
        <v>0</v>
      </c>
      <c r="G2088" s="4">
        <f t="shared" si="193"/>
        <v>0.21700152644388618</v>
      </c>
    </row>
    <row r="2089" spans="1:7" x14ac:dyDescent="0.3">
      <c r="A2089" s="4">
        <f t="shared" si="197"/>
        <v>4041</v>
      </c>
      <c r="B2089" s="4">
        <v>2083</v>
      </c>
      <c r="C2089" s="4">
        <f t="shared" si="194"/>
        <v>0.217</v>
      </c>
      <c r="D2089" s="4">
        <f t="shared" si="192"/>
        <v>1.5176408893848844E-6</v>
      </c>
      <c r="E2089" s="4">
        <f t="shared" si="195"/>
        <v>4.5302618169381046E-50</v>
      </c>
      <c r="F2089" s="4">
        <f t="shared" si="196"/>
        <v>0</v>
      </c>
      <c r="G2089" s="4">
        <f t="shared" si="193"/>
        <v>0.21700151764088937</v>
      </c>
    </row>
    <row r="2090" spans="1:7" x14ac:dyDescent="0.3">
      <c r="A2090" s="4">
        <f t="shared" si="197"/>
        <v>4042</v>
      </c>
      <c r="B2090" s="4">
        <v>2084</v>
      </c>
      <c r="C2090" s="4">
        <f t="shared" si="194"/>
        <v>0.217</v>
      </c>
      <c r="D2090" s="4">
        <f t="shared" si="192"/>
        <v>1.5088886594480977E-6</v>
      </c>
      <c r="E2090" s="4">
        <f t="shared" si="195"/>
        <v>4.29200883233683E-50</v>
      </c>
      <c r="F2090" s="4">
        <f t="shared" si="196"/>
        <v>0</v>
      </c>
      <c r="G2090" s="4">
        <f t="shared" si="193"/>
        <v>0.21700150888865943</v>
      </c>
    </row>
    <row r="2091" spans="1:7" x14ac:dyDescent="0.3">
      <c r="A2091" s="4">
        <f t="shared" si="197"/>
        <v>4043</v>
      </c>
      <c r="B2091" s="4">
        <v>2085</v>
      </c>
      <c r="C2091" s="4">
        <f t="shared" si="194"/>
        <v>0.217</v>
      </c>
      <c r="D2091" s="4">
        <f t="shared" si="192"/>
        <v>1.5001869035921072E-6</v>
      </c>
      <c r="E2091" s="4">
        <f t="shared" si="195"/>
        <v>4.0662859148630047E-50</v>
      </c>
      <c r="F2091" s="4">
        <f t="shared" si="196"/>
        <v>0</v>
      </c>
      <c r="G2091" s="4">
        <f t="shared" si="193"/>
        <v>0.21700150018690359</v>
      </c>
    </row>
    <row r="2092" spans="1:7" x14ac:dyDescent="0.3">
      <c r="A2092" s="4">
        <f t="shared" si="197"/>
        <v>4044</v>
      </c>
      <c r="B2092" s="4">
        <v>2086</v>
      </c>
      <c r="C2092" s="4">
        <f t="shared" si="194"/>
        <v>0.217</v>
      </c>
      <c r="D2092" s="4">
        <f t="shared" si="192"/>
        <v>1.491535330733055E-6</v>
      </c>
      <c r="E2092" s="4">
        <f t="shared" si="195"/>
        <v>3.8524340902650888E-50</v>
      </c>
      <c r="F2092" s="4">
        <f t="shared" si="196"/>
        <v>0</v>
      </c>
      <c r="G2092" s="4">
        <f t="shared" si="193"/>
        <v>0.21700149153533074</v>
      </c>
    </row>
    <row r="2093" spans="1:7" x14ac:dyDescent="0.3">
      <c r="A2093" s="4">
        <f t="shared" si="197"/>
        <v>4045</v>
      </c>
      <c r="B2093" s="4">
        <v>2087</v>
      </c>
      <c r="C2093" s="4">
        <f t="shared" si="194"/>
        <v>0.217</v>
      </c>
      <c r="D2093" s="4">
        <f t="shared" ref="D2093:D2102" si="198">$D$3*EXP(-B2093/$D$2)</f>
        <v>1.4829336514657631E-6</v>
      </c>
      <c r="E2093" s="4">
        <f t="shared" si="195"/>
        <v>3.6498290406951921E-50</v>
      </c>
      <c r="F2093" s="4">
        <f t="shared" si="196"/>
        <v>0</v>
      </c>
      <c r="G2093" s="4">
        <f t="shared" ref="G2093:G2102" si="199">SUM(C2093:F2093)</f>
        <v>0.21700148293365146</v>
      </c>
    </row>
    <row r="2094" spans="1:7" x14ac:dyDescent="0.3">
      <c r="A2094" s="4">
        <f t="shared" si="197"/>
        <v>4046</v>
      </c>
      <c r="B2094" s="4">
        <v>2088</v>
      </c>
      <c r="C2094" s="4">
        <f t="shared" si="194"/>
        <v>0.217</v>
      </c>
      <c r="D2094" s="4">
        <f t="shared" si="198"/>
        <v>1.474381578054059E-6</v>
      </c>
      <c r="E2094" s="4">
        <f t="shared" si="195"/>
        <v>3.4578792820788155E-50</v>
      </c>
      <c r="F2094" s="4">
        <f t="shared" si="196"/>
        <v>0</v>
      </c>
      <c r="G2094" s="4">
        <f t="shared" si="199"/>
        <v>0.21700147438157805</v>
      </c>
    </row>
    <row r="2095" spans="1:7" x14ac:dyDescent="0.3">
      <c r="A2095" s="4">
        <f t="shared" si="197"/>
        <v>4047</v>
      </c>
      <c r="B2095" s="4">
        <v>2089</v>
      </c>
      <c r="C2095" s="4">
        <f t="shared" si="194"/>
        <v>0.217</v>
      </c>
      <c r="D2095" s="4">
        <f t="shared" si="198"/>
        <v>1.4658788244211351E-6</v>
      </c>
      <c r="E2095" s="4">
        <f t="shared" si="195"/>
        <v>3.2760244373397927E-50</v>
      </c>
      <c r="F2095" s="4">
        <f t="shared" si="196"/>
        <v>0</v>
      </c>
      <c r="G2095" s="4">
        <f t="shared" si="199"/>
        <v>0.21700146587882441</v>
      </c>
    </row>
    <row r="2096" spans="1:7" x14ac:dyDescent="0.3">
      <c r="A2096" s="4">
        <f t="shared" si="197"/>
        <v>4048</v>
      </c>
      <c r="B2096" s="4">
        <v>2090</v>
      </c>
      <c r="C2096" s="4">
        <f t="shared" si="194"/>
        <v>0.217</v>
      </c>
      <c r="D2096" s="4">
        <f t="shared" si="198"/>
        <v>1.4574251061399966E-6</v>
      </c>
      <c r="E2096" s="4">
        <f t="shared" si="195"/>
        <v>3.10373360043835E-50</v>
      </c>
      <c r="F2096" s="4">
        <f t="shared" si="196"/>
        <v>0</v>
      </c>
      <c r="G2096" s="4">
        <f t="shared" si="199"/>
        <v>0.21700145742510613</v>
      </c>
    </row>
    <row r="2097" spans="1:7" x14ac:dyDescent="0.3">
      <c r="A2097" s="4">
        <f t="shared" si="197"/>
        <v>4049</v>
      </c>
      <c r="B2097" s="4">
        <v>2091</v>
      </c>
      <c r="C2097" s="4">
        <f t="shared" si="194"/>
        <v>0.217</v>
      </c>
      <c r="D2097" s="4">
        <f t="shared" si="198"/>
        <v>1.4490201404239311E-6</v>
      </c>
      <c r="E2097" s="4">
        <f t="shared" si="195"/>
        <v>2.9405037864467867E-50</v>
      </c>
      <c r="F2097" s="4">
        <f t="shared" si="196"/>
        <v>0</v>
      </c>
      <c r="G2097" s="4">
        <f t="shared" si="199"/>
        <v>0.21700144902014043</v>
      </c>
    </row>
    <row r="2098" spans="1:7" x14ac:dyDescent="0.3">
      <c r="A2098" s="4">
        <f t="shared" si="197"/>
        <v>4050</v>
      </c>
      <c r="B2098" s="4">
        <v>2092</v>
      </c>
      <c r="C2098" s="4">
        <f t="shared" si="194"/>
        <v>0.217</v>
      </c>
      <c r="D2098" s="4">
        <f t="shared" si="198"/>
        <v>1.4406636461170564E-6</v>
      </c>
      <c r="E2098" s="4">
        <f t="shared" si="195"/>
        <v>2.7858584631383027E-50</v>
      </c>
      <c r="F2098" s="4">
        <f t="shared" si="196"/>
        <v>0</v>
      </c>
      <c r="G2098" s="4">
        <f t="shared" si="199"/>
        <v>0.21700144066364613</v>
      </c>
    </row>
    <row r="2099" spans="1:7" x14ac:dyDescent="0.3">
      <c r="A2099" s="4">
        <f t="shared" si="197"/>
        <v>4051</v>
      </c>
      <c r="B2099" s="4">
        <v>2093</v>
      </c>
      <c r="C2099" s="4">
        <f t="shared" si="194"/>
        <v>0.217</v>
      </c>
      <c r="D2099" s="4">
        <f t="shared" si="198"/>
        <v>1.4323553436849228E-6</v>
      </c>
      <c r="E2099" s="4">
        <f t="shared" si="195"/>
        <v>2.6393461598012677E-50</v>
      </c>
      <c r="F2099" s="4">
        <f t="shared" si="196"/>
        <v>0</v>
      </c>
      <c r="G2099" s="4">
        <f t="shared" si="199"/>
        <v>0.21700143235534369</v>
      </c>
    </row>
    <row r="2100" spans="1:7" x14ac:dyDescent="0.3">
      <c r="A2100" s="4">
        <f t="shared" si="197"/>
        <v>4052</v>
      </c>
      <c r="B2100" s="4">
        <v>2094</v>
      </c>
      <c r="C2100" s="4">
        <f t="shared" si="194"/>
        <v>0.217</v>
      </c>
      <c r="D2100" s="4">
        <f t="shared" si="198"/>
        <v>1.424094955205147E-6</v>
      </c>
      <c r="E2100" s="4">
        <f t="shared" si="195"/>
        <v>2.5005391492179952E-50</v>
      </c>
      <c r="F2100" s="4">
        <f t="shared" si="196"/>
        <v>0</v>
      </c>
      <c r="G2100" s="4">
        <f t="shared" si="199"/>
        <v>0.21700142409495521</v>
      </c>
    </row>
    <row r="2101" spans="1:7" x14ac:dyDescent="0.3">
      <c r="A2101" s="4">
        <f t="shared" si="197"/>
        <v>4053</v>
      </c>
      <c r="B2101" s="4">
        <v>2095</v>
      </c>
      <c r="C2101" s="4">
        <f t="shared" si="194"/>
        <v>0.217</v>
      </c>
      <c r="D2101" s="4">
        <f t="shared" si="198"/>
        <v>1.4158822043581235E-6</v>
      </c>
      <c r="E2101" s="4">
        <f t="shared" si="195"/>
        <v>2.3690321989604637E-50</v>
      </c>
      <c r="F2101" s="4">
        <f t="shared" si="196"/>
        <v>0</v>
      </c>
      <c r="G2101" s="4">
        <f t="shared" si="199"/>
        <v>0.21700141588220437</v>
      </c>
    </row>
    <row r="2102" spans="1:7" x14ac:dyDescent="0.3">
      <c r="A2102" s="4">
        <f t="shared" si="197"/>
        <v>4054</v>
      </c>
      <c r="B2102" s="4">
        <v>2096</v>
      </c>
      <c r="C2102" s="4">
        <f t="shared" si="194"/>
        <v>0.217</v>
      </c>
      <c r="D2102" s="4">
        <f t="shared" si="198"/>
        <v>1.4077168164177883E-6</v>
      </c>
      <c r="E2102" s="4">
        <f t="shared" si="195"/>
        <v>2.244441388356865E-50</v>
      </c>
      <c r="F2102" s="4">
        <f t="shared" si="196"/>
        <v>0</v>
      </c>
      <c r="G2102" s="4">
        <f t="shared" si="199"/>
        <v>0.21700140771681642</v>
      </c>
    </row>
  </sheetData>
  <hyperlinks>
    <hyperlink ref="Q2" r:id="rId1"/>
    <hyperlink ref="Q1" r:id="rId2"/>
    <hyperlink ref="J1" r:id="rId3"/>
    <hyperlink ref="H1" r:id="rId4" display="https://www.ipcc.ch/site/assets/uploads/2018/02/ar4-wg1-chapter2-1.pdf"/>
  </hyperlinks>
  <pageMargins left="0.7" right="0.7" top="0.75" bottom="0.75" header="0.3" footer="0.3"/>
  <pageSetup paperSize="9" orientation="portrait" horizontalDpi="0" verticalDpi="0" r:id="rId5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EC3CCA"/>
  </sheetPr>
  <dimension ref="A1:I61"/>
  <sheetViews>
    <sheetView tabSelected="1" workbookViewId="0">
      <selection activeCell="K23" sqref="K23"/>
    </sheetView>
  </sheetViews>
  <sheetFormatPr baseColWidth="10" defaultRowHeight="14.4" x14ac:dyDescent="0.3"/>
  <cols>
    <col min="5" max="5" width="9.6640625" customWidth="1"/>
    <col min="6" max="6" width="25.6640625" customWidth="1"/>
    <col min="8" max="8" width="18.44140625" customWidth="1"/>
    <col min="9" max="9" width="8" customWidth="1"/>
  </cols>
  <sheetData>
    <row r="1" spans="1:9" x14ac:dyDescent="0.3">
      <c r="A1" t="s">
        <v>16</v>
      </c>
      <c r="B1" t="s">
        <v>17</v>
      </c>
      <c r="C1" s="49" t="s">
        <v>23</v>
      </c>
      <c r="F1" s="40" t="s">
        <v>21</v>
      </c>
      <c r="G1" s="41" t="s">
        <v>22</v>
      </c>
      <c r="I1" s="47" t="s">
        <v>19</v>
      </c>
    </row>
    <row r="2" spans="1:9" ht="17.399999999999999" customHeight="1" x14ac:dyDescent="0.3">
      <c r="A2">
        <v>1958</v>
      </c>
      <c r="B2">
        <v>0</v>
      </c>
      <c r="C2" s="50">
        <v>1</v>
      </c>
      <c r="F2" s="42" t="s">
        <v>18</v>
      </c>
      <c r="G2" s="43">
        <f>H2/100</f>
        <v>0.1</v>
      </c>
      <c r="H2" s="39">
        <v>10</v>
      </c>
      <c r="I2" s="48">
        <v>0.1</v>
      </c>
    </row>
    <row r="3" spans="1:9" ht="17.399999999999999" customHeight="1" thickBot="1" x14ac:dyDescent="0.35">
      <c r="A3">
        <v>1959</v>
      </c>
      <c r="B3">
        <v>1</v>
      </c>
      <c r="C3" s="51">
        <f>(1-$G$2)*EXP(-B3/$G$3)+$G$2</f>
        <v>0.91353151206575411</v>
      </c>
      <c r="F3" s="44" t="s">
        <v>20</v>
      </c>
      <c r="G3" s="45">
        <f>H3/10</f>
        <v>9.9</v>
      </c>
      <c r="H3" s="39">
        <v>99</v>
      </c>
      <c r="I3" s="46">
        <v>9.9</v>
      </c>
    </row>
    <row r="4" spans="1:9" x14ac:dyDescent="0.3">
      <c r="A4">
        <v>1960</v>
      </c>
      <c r="B4">
        <v>2</v>
      </c>
      <c r="C4" s="51">
        <f t="shared" ref="C4:C59" si="0">(1-$G$2)*EXP(-B4/$G$3)+$G$2</f>
        <v>0.83537057902665823</v>
      </c>
    </row>
    <row r="5" spans="1:9" x14ac:dyDescent="0.3">
      <c r="A5">
        <v>1961</v>
      </c>
      <c r="B5">
        <v>3</v>
      </c>
      <c r="C5" s="51">
        <f t="shared" si="0"/>
        <v>0.76471904342691821</v>
      </c>
    </row>
    <row r="6" spans="1:9" x14ac:dyDescent="0.3">
      <c r="A6">
        <v>1962</v>
      </c>
      <c r="B6">
        <v>4</v>
      </c>
      <c r="C6" s="51">
        <f t="shared" si="0"/>
        <v>0.7008554316644473</v>
      </c>
    </row>
    <row r="7" spans="1:9" x14ac:dyDescent="0.3">
      <c r="A7">
        <v>1963</v>
      </c>
      <c r="B7">
        <v>5</v>
      </c>
      <c r="C7" s="51">
        <f t="shared" si="0"/>
        <v>0.64312758650544355</v>
      </c>
    </row>
    <row r="8" spans="1:9" x14ac:dyDescent="0.3">
      <c r="A8">
        <v>1964</v>
      </c>
      <c r="B8">
        <v>6</v>
      </c>
      <c r="C8" s="51">
        <f t="shared" si="0"/>
        <v>0.59094600743821912</v>
      </c>
    </row>
    <row r="9" spans="1:9" x14ac:dyDescent="0.3">
      <c r="A9">
        <v>1965</v>
      </c>
      <c r="B9">
        <v>7</v>
      </c>
      <c r="C9" s="51">
        <f t="shared" si="0"/>
        <v>0.54377783085984388</v>
      </c>
    </row>
    <row r="10" spans="1:9" x14ac:dyDescent="0.3">
      <c r="A10">
        <v>1966</v>
      </c>
      <c r="B10">
        <v>8</v>
      </c>
      <c r="C10" s="51">
        <f t="shared" si="0"/>
        <v>0.50114138862296587</v>
      </c>
    </row>
    <row r="11" spans="1:9" x14ac:dyDescent="0.3">
      <c r="A11">
        <v>1967</v>
      </c>
      <c r="B11">
        <v>9</v>
      </c>
      <c r="C11" s="51">
        <f t="shared" si="0"/>
        <v>0.46260128937621969</v>
      </c>
    </row>
    <row r="12" spans="1:9" x14ac:dyDescent="0.3">
      <c r="A12">
        <v>1968</v>
      </c>
      <c r="B12">
        <v>10</v>
      </c>
      <c r="C12" s="51">
        <f t="shared" si="0"/>
        <v>0.42776397247025344</v>
      </c>
    </row>
    <row r="13" spans="1:9" x14ac:dyDescent="0.3">
      <c r="A13">
        <v>1969</v>
      </c>
      <c r="B13">
        <v>11</v>
      </c>
      <c r="C13" s="51">
        <f t="shared" si="0"/>
        <v>0.39627368902711502</v>
      </c>
    </row>
    <row r="14" spans="1:9" x14ac:dyDescent="0.3">
      <c r="A14">
        <v>1970</v>
      </c>
      <c r="B14">
        <v>12</v>
      </c>
      <c r="C14" s="51">
        <f t="shared" si="0"/>
        <v>0.36780886913280886</v>
      </c>
    </row>
    <row r="15" spans="1:9" x14ac:dyDescent="0.3">
      <c r="A15">
        <v>1971</v>
      </c>
      <c r="B15">
        <v>13</v>
      </c>
      <c r="C15" s="51">
        <f t="shared" si="0"/>
        <v>0.34207883805581518</v>
      </c>
    </row>
    <row r="16" spans="1:9" x14ac:dyDescent="0.3">
      <c r="A16">
        <v>1972</v>
      </c>
      <c r="B16">
        <v>14</v>
      </c>
      <c r="C16" s="51">
        <f t="shared" si="0"/>
        <v>0.31882084795852017</v>
      </c>
    </row>
    <row r="17" spans="1:3" x14ac:dyDescent="0.3">
      <c r="A17">
        <v>1973</v>
      </c>
      <c r="B17">
        <v>15</v>
      </c>
      <c r="C17" s="51">
        <f t="shared" si="0"/>
        <v>0.29779739479022826</v>
      </c>
    </row>
    <row r="18" spans="1:3" x14ac:dyDescent="0.3">
      <c r="A18">
        <v>1974</v>
      </c>
      <c r="B18">
        <v>16</v>
      </c>
      <c r="C18" s="51">
        <f t="shared" si="0"/>
        <v>0.27879379296262369</v>
      </c>
    </row>
    <row r="19" spans="1:3" x14ac:dyDescent="0.3">
      <c r="A19">
        <v>1975</v>
      </c>
      <c r="B19">
        <v>17</v>
      </c>
      <c r="C19" s="51">
        <f t="shared" si="0"/>
        <v>0.26161598304094963</v>
      </c>
    </row>
    <row r="20" spans="1:3" x14ac:dyDescent="0.3">
      <c r="A20">
        <v>1976</v>
      </c>
      <c r="B20">
        <v>18</v>
      </c>
      <c r="C20" s="51">
        <f t="shared" si="0"/>
        <v>0.24608855006366337</v>
      </c>
    </row>
    <row r="21" spans="1:3" x14ac:dyDescent="0.3">
      <c r="A21">
        <v>1977</v>
      </c>
      <c r="B21">
        <v>19</v>
      </c>
      <c r="C21" s="51">
        <f t="shared" si="0"/>
        <v>0.23205293225420634</v>
      </c>
    </row>
    <row r="22" spans="1:3" x14ac:dyDescent="0.3">
      <c r="A22">
        <v>1978</v>
      </c>
      <c r="B22">
        <v>20</v>
      </c>
      <c r="C22" s="51">
        <f t="shared" si="0"/>
        <v>0.21936580183275672</v>
      </c>
    </row>
    <row r="23" spans="1:3" x14ac:dyDescent="0.3">
      <c r="A23">
        <v>1979</v>
      </c>
      <c r="B23">
        <v>21</v>
      </c>
      <c r="C23" s="51">
        <f t="shared" si="0"/>
        <v>0.20789760139327085</v>
      </c>
    </row>
    <row r="24" spans="1:3" x14ac:dyDescent="0.3">
      <c r="A24">
        <v>1980</v>
      </c>
      <c r="B24">
        <v>22</v>
      </c>
      <c r="C24" s="51">
        <f t="shared" si="0"/>
        <v>0.19753122089970626</v>
      </c>
    </row>
    <row r="25" spans="1:3" x14ac:dyDescent="0.3">
      <c r="A25">
        <v>1981</v>
      </c>
      <c r="B25">
        <v>23</v>
      </c>
      <c r="C25" s="51">
        <f t="shared" si="0"/>
        <v>0.18816080179128575</v>
      </c>
    </row>
    <row r="26" spans="1:3" x14ac:dyDescent="0.3">
      <c r="A26">
        <v>1982</v>
      </c>
      <c r="B26">
        <v>24</v>
      </c>
      <c r="C26" s="51">
        <f t="shared" si="0"/>
        <v>0.17969065598465991</v>
      </c>
    </row>
    <row r="27" spans="1:3" x14ac:dyDescent="0.3">
      <c r="A27">
        <v>1983</v>
      </c>
      <c r="B27">
        <v>25</v>
      </c>
      <c r="C27" s="51">
        <f t="shared" si="0"/>
        <v>0.17203428873412469</v>
      </c>
    </row>
    <row r="28" spans="1:3" x14ac:dyDescent="0.3">
      <c r="A28">
        <v>1984</v>
      </c>
      <c r="B28">
        <v>26</v>
      </c>
      <c r="C28" s="51">
        <f t="shared" si="0"/>
        <v>0.16511351537161512</v>
      </c>
    </row>
    <row r="29" spans="1:3" x14ac:dyDescent="0.3">
      <c r="A29">
        <v>1985</v>
      </c>
      <c r="B29">
        <v>27</v>
      </c>
      <c r="C29" s="51">
        <f t="shared" si="0"/>
        <v>0.1588576629068742</v>
      </c>
    </row>
    <row r="30" spans="1:3" x14ac:dyDescent="0.3">
      <c r="A30">
        <v>1986</v>
      </c>
      <c r="B30">
        <v>28</v>
      </c>
      <c r="C30" s="51">
        <f t="shared" si="0"/>
        <v>0.153202848334762</v>
      </c>
    </row>
    <row r="31" spans="1:3" x14ac:dyDescent="0.3">
      <c r="A31">
        <v>1987</v>
      </c>
      <c r="B31">
        <v>29</v>
      </c>
      <c r="C31" s="51">
        <f t="shared" si="0"/>
        <v>0.14809132627998214</v>
      </c>
    </row>
    <row r="32" spans="1:3" x14ac:dyDescent="0.3">
      <c r="A32">
        <v>1988</v>
      </c>
      <c r="B32">
        <v>30</v>
      </c>
      <c r="C32" s="51">
        <f t="shared" si="0"/>
        <v>0.14347089931755713</v>
      </c>
    </row>
    <row r="33" spans="1:3" x14ac:dyDescent="0.3">
      <c r="A33">
        <v>1989</v>
      </c>
      <c r="B33">
        <v>31</v>
      </c>
      <c r="C33" s="51">
        <f t="shared" si="0"/>
        <v>0.13929438494741159</v>
      </c>
    </row>
    <row r="34" spans="1:3" x14ac:dyDescent="0.3">
      <c r="A34">
        <v>1990</v>
      </c>
      <c r="B34">
        <v>32</v>
      </c>
      <c r="C34" s="51">
        <f t="shared" si="0"/>
        <v>0.13551913377995728</v>
      </c>
    </row>
    <row r="35" spans="1:3" x14ac:dyDescent="0.3">
      <c r="A35">
        <v>1991</v>
      </c>
      <c r="B35">
        <v>33</v>
      </c>
      <c r="C35" s="51">
        <f t="shared" si="0"/>
        <v>0.13210659401252717</v>
      </c>
    </row>
    <row r="36" spans="1:3" x14ac:dyDescent="0.3">
      <c r="A36">
        <v>1992</v>
      </c>
      <c r="B36">
        <v>34</v>
      </c>
      <c r="C36" s="51">
        <f t="shared" si="0"/>
        <v>0.1290219177492139</v>
      </c>
    </row>
    <row r="37" spans="1:3" x14ac:dyDescent="0.3">
      <c r="A37">
        <v>1993</v>
      </c>
      <c r="B37">
        <v>35</v>
      </c>
      <c r="C37" s="51">
        <f t="shared" si="0"/>
        <v>0.12623360514396217</v>
      </c>
    </row>
    <row r="38" spans="1:3" x14ac:dyDescent="0.3">
      <c r="A38">
        <v>1994</v>
      </c>
      <c r="B38">
        <v>36</v>
      </c>
      <c r="C38" s="51">
        <f t="shared" si="0"/>
        <v>0.12371318273300387</v>
      </c>
    </row>
    <row r="39" spans="1:3" x14ac:dyDescent="0.3">
      <c r="A39">
        <v>1995</v>
      </c>
      <c r="B39">
        <v>37</v>
      </c>
      <c r="C39" s="51">
        <f t="shared" si="0"/>
        <v>0.12143491267185796</v>
      </c>
    </row>
    <row r="40" spans="1:3" x14ac:dyDescent="0.3">
      <c r="A40">
        <v>1996</v>
      </c>
      <c r="B40">
        <v>38</v>
      </c>
      <c r="C40" s="51">
        <f t="shared" si="0"/>
        <v>0.11937552990770445</v>
      </c>
    </row>
    <row r="41" spans="1:3" x14ac:dyDescent="0.3">
      <c r="A41">
        <v>1997</v>
      </c>
      <c r="B41">
        <v>39</v>
      </c>
      <c r="C41" s="51">
        <f t="shared" si="0"/>
        <v>0.11751400460321115</v>
      </c>
    </row>
    <row r="42" spans="1:3" x14ac:dyDescent="0.3">
      <c r="A42">
        <v>1998</v>
      </c>
      <c r="B42">
        <v>40</v>
      </c>
      <c r="C42" s="51">
        <f t="shared" si="0"/>
        <v>0.11583132738575216</v>
      </c>
    </row>
    <row r="43" spans="1:3" x14ac:dyDescent="0.3">
      <c r="A43">
        <v>1999</v>
      </c>
      <c r="B43">
        <v>41</v>
      </c>
      <c r="C43" s="51">
        <f t="shared" si="0"/>
        <v>0.11431031522904328</v>
      </c>
    </row>
    <row r="44" spans="1:3" x14ac:dyDescent="0.3">
      <c r="A44">
        <v>2000</v>
      </c>
      <c r="B44">
        <v>42</v>
      </c>
      <c r="C44" s="51">
        <f t="shared" si="0"/>
        <v>0.11293543598491242</v>
      </c>
    </row>
    <row r="45" spans="1:3" x14ac:dyDescent="0.3">
      <c r="A45">
        <v>2001</v>
      </c>
      <c r="B45">
        <v>43</v>
      </c>
      <c r="C45" s="51">
        <f t="shared" si="0"/>
        <v>0.11169264977337284</v>
      </c>
    </row>
    <row r="46" spans="1:3" x14ac:dyDescent="0.3">
      <c r="A46">
        <v>2002</v>
      </c>
      <c r="B46">
        <v>44</v>
      </c>
      <c r="C46" s="51">
        <f t="shared" si="0"/>
        <v>0.11056926561131923</v>
      </c>
    </row>
    <row r="47" spans="1:3" x14ac:dyDescent="0.3">
      <c r="A47">
        <v>2003</v>
      </c>
      <c r="B47">
        <v>45</v>
      </c>
      <c r="C47" s="51">
        <f t="shared" si="0"/>
        <v>0.10955381181577901</v>
      </c>
    </row>
    <row r="48" spans="1:3" x14ac:dyDescent="0.3">
      <c r="A48">
        <v>2004</v>
      </c>
      <c r="B48">
        <v>46</v>
      </c>
      <c r="C48" s="51">
        <f t="shared" si="0"/>
        <v>0.10863591885831375</v>
      </c>
    </row>
    <row r="49" spans="1:3" x14ac:dyDescent="0.3">
      <c r="A49">
        <v>2005</v>
      </c>
      <c r="B49">
        <v>47</v>
      </c>
      <c r="C49" s="51">
        <f t="shared" si="0"/>
        <v>0.10780621347431238</v>
      </c>
    </row>
    <row r="50" spans="1:3" x14ac:dyDescent="0.3">
      <c r="A50">
        <v>2006</v>
      </c>
      <c r="B50">
        <v>48</v>
      </c>
      <c r="C50" s="51">
        <f t="shared" si="0"/>
        <v>0.10705622294585046</v>
      </c>
    </row>
    <row r="51" spans="1:3" x14ac:dyDescent="0.3">
      <c r="A51">
        <v>2007</v>
      </c>
      <c r="B51">
        <v>49</v>
      </c>
      <c r="C51" s="51">
        <f t="shared" si="0"/>
        <v>0.10637828858067867</v>
      </c>
    </row>
    <row r="52" spans="1:3" x14ac:dyDescent="0.3">
      <c r="A52">
        <v>2008</v>
      </c>
      <c r="B52">
        <v>50</v>
      </c>
      <c r="C52" s="51">
        <f t="shared" si="0"/>
        <v>0.1057654875038125</v>
      </c>
    </row>
    <row r="53" spans="1:3" x14ac:dyDescent="0.3">
      <c r="A53">
        <v>2009</v>
      </c>
      <c r="B53">
        <v>51</v>
      </c>
      <c r="C53" s="51">
        <f t="shared" si="0"/>
        <v>0.10521156196308089</v>
      </c>
    </row>
    <row r="54" spans="1:3" x14ac:dyDescent="0.3">
      <c r="A54">
        <v>2010</v>
      </c>
      <c r="B54">
        <v>52</v>
      </c>
      <c r="C54" s="51">
        <f t="shared" si="0"/>
        <v>0.10471085542672173</v>
      </c>
    </row>
    <row r="55" spans="1:3" x14ac:dyDescent="0.3">
      <c r="A55">
        <v>2011</v>
      </c>
      <c r="B55">
        <v>53</v>
      </c>
      <c r="C55" s="51">
        <f t="shared" si="0"/>
        <v>0.10425825482047121</v>
      </c>
    </row>
    <row r="56" spans="1:3" x14ac:dyDescent="0.3">
      <c r="A56">
        <v>2012</v>
      </c>
      <c r="B56">
        <v>54</v>
      </c>
      <c r="C56" s="51">
        <f t="shared" si="0"/>
        <v>0.10384913831428805</v>
      </c>
    </row>
    <row r="57" spans="1:3" x14ac:dyDescent="0.3">
      <c r="A57">
        <v>2013</v>
      </c>
      <c r="B57">
        <v>55</v>
      </c>
      <c r="C57" s="51">
        <f t="shared" si="0"/>
        <v>0.10347932812552553</v>
      </c>
    </row>
    <row r="58" spans="1:3" x14ac:dyDescent="0.3">
      <c r="A58">
        <v>2014</v>
      </c>
      <c r="B58">
        <v>56</v>
      </c>
      <c r="C58" s="51">
        <f t="shared" si="0"/>
        <v>0.10314504785659077</v>
      </c>
    </row>
    <row r="59" spans="1:3" x14ac:dyDescent="0.3">
      <c r="A59">
        <v>2015</v>
      </c>
      <c r="B59">
        <v>57</v>
      </c>
      <c r="C59" s="51">
        <f t="shared" si="0"/>
        <v>0.10284288393143494</v>
      </c>
    </row>
    <row r="60" spans="1:3" x14ac:dyDescent="0.3">
      <c r="C60" s="39"/>
    </row>
    <row r="61" spans="1:3" x14ac:dyDescent="0.3">
      <c r="C61" s="39"/>
    </row>
  </sheetData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croll Bar 1">
              <controlPr defaultSize="0" autoPict="0">
                <anchor moveWithCells="1">
                  <from>
                    <xdr:col>7</xdr:col>
                    <xdr:colOff>22860</xdr:colOff>
                    <xdr:row>1</xdr:row>
                    <xdr:rowOff>0</xdr:rowOff>
                  </from>
                  <to>
                    <xdr:col>7</xdr:col>
                    <xdr:colOff>1203960</xdr:colOff>
                    <xdr:row>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Scroll Bar 2">
              <controlPr defaultSize="0" autoPict="0">
                <anchor moveWithCells="1">
                  <from>
                    <xdr:col>7</xdr:col>
                    <xdr:colOff>53340</xdr:colOff>
                    <xdr:row>2</xdr:row>
                    <xdr:rowOff>15240</xdr:rowOff>
                  </from>
                  <to>
                    <xdr:col>7</xdr:col>
                    <xdr:colOff>1203960</xdr:colOff>
                    <xdr:row>2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Calcul IRF GIEC théorique </vt:lpstr>
      <vt:lpstr>Calcul IRF bombe normalisé à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QSD</dc:creator>
  <cp:lastModifiedBy>rpf</cp:lastModifiedBy>
  <cp:revision>8</cp:revision>
  <dcterms:created xsi:type="dcterms:W3CDTF">2019-04-13T12:54:26Z</dcterms:created>
  <dcterms:modified xsi:type="dcterms:W3CDTF">2019-07-01T16:40:07Z</dcterms:modified>
  <dc:language>fr-FR</dc:language>
</cp:coreProperties>
</file>